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\Desktop\new123\"/>
    </mc:Choice>
  </mc:AlternateContent>
  <xr:revisionPtr revIDLastSave="0" documentId="13_ncr:1_{241D6DE4-346D-41F2-861C-CEAC2D9134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Sheet1!$G$2:$G$82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H62" i="1"/>
</calcChain>
</file>

<file path=xl/sharedStrings.xml><?xml version="1.0" encoding="utf-8"?>
<sst xmlns="http://schemas.openxmlformats.org/spreadsheetml/2006/main" count="504" uniqueCount="436">
  <si>
    <t>S.no</t>
  </si>
  <si>
    <t>Contact no</t>
  </si>
  <si>
    <t>Chapter Email</t>
  </si>
  <si>
    <t>Bhubaneswar</t>
  </si>
  <si>
    <t>Mr. U C Mishra</t>
  </si>
  <si>
    <t>uc.mishra@icsi.edu</t>
  </si>
  <si>
    <t>bhubaneswar@icsi.edu</t>
  </si>
  <si>
    <t>Dhanbad</t>
  </si>
  <si>
    <t>Mr. Govind Kumar Tiwari</t>
  </si>
  <si>
    <t>govind.tiwari@icsi.edu</t>
  </si>
  <si>
    <t>dhanbad@icsi.edu</t>
  </si>
  <si>
    <t>Guwahati (NE)</t>
  </si>
  <si>
    <t>Mr Chiranjeev Sharma</t>
  </si>
  <si>
    <t>chiranjeeb.sarmaroy@icsi.edu</t>
  </si>
  <si>
    <t>guwahati@icsi.edu</t>
  </si>
  <si>
    <t>Hooghly</t>
  </si>
  <si>
    <t>Mr Aritra Karmakar</t>
  </si>
  <si>
    <t>aritra.karmakar@icsi.edu</t>
  </si>
  <si>
    <t>hooghly@icsi.edu</t>
  </si>
  <si>
    <t>Jamshedpur</t>
  </si>
  <si>
    <t>Tapas Kumar Mazumdar</t>
  </si>
  <si>
    <t>tapas.mazumdar@icsi.edu</t>
  </si>
  <si>
    <t>jamshedpur@icsi.edu</t>
  </si>
  <si>
    <t>Kolkata- EIRO</t>
  </si>
  <si>
    <t>Ms. Rukmini Nag</t>
  </si>
  <si>
    <t>rukmani.nag@icsi.edu</t>
  </si>
  <si>
    <t>eiro@icsi.edu; rukmani.nag@icsi.edu</t>
  </si>
  <si>
    <t>Patna</t>
  </si>
  <si>
    <t>Mr. Gautam Karmakar</t>
  </si>
  <si>
    <t>goutam.karmakar@icsi.edu</t>
  </si>
  <si>
    <t>patna@icsi.edu</t>
  </si>
  <si>
    <t>Ranchi</t>
  </si>
  <si>
    <t>Mr. 
Shashi Bhushan Prasad</t>
  </si>
  <si>
    <t>shashi.bhushanprasad@icsi.edu</t>
  </si>
  <si>
    <t>ranchi@icsi.edu</t>
  </si>
  <si>
    <t>Siliguri</t>
  </si>
  <si>
    <t>Sudipta Dutta</t>
  </si>
  <si>
    <t>sudipta.dutta@icsi.edu</t>
  </si>
  <si>
    <t>siliguri@icsi.edu</t>
  </si>
  <si>
    <t>NIRC</t>
  </si>
  <si>
    <t>Agra</t>
  </si>
  <si>
    <t>Mr Sandeep Kr. Rapra</t>
  </si>
  <si>
    <t>sandeep.rapra@icsi.edu</t>
  </si>
  <si>
    <t>agra@icsi.edu</t>
  </si>
  <si>
    <t>Ajmer</t>
  </si>
  <si>
    <t>Anand Mishra</t>
  </si>
  <si>
    <t>anand.mishra@icsi.edu</t>
  </si>
  <si>
    <t>ajmer@icsi.edu</t>
  </si>
  <si>
    <t>Alwar</t>
  </si>
  <si>
    <t>Mr. Anand Kumar Arya</t>
  </si>
  <si>
    <t>anand.arya@icsi.edu</t>
  </si>
  <si>
    <t>alwar@icsi.edu</t>
  </si>
  <si>
    <t>Amritsar</t>
  </si>
  <si>
    <t>Rani Raizada</t>
  </si>
  <si>
    <t>rani.raizada@icsi.edu</t>
  </si>
  <si>
    <t>amritsar@icsi.edu</t>
  </si>
  <si>
    <t>Bareilly</t>
  </si>
  <si>
    <t>Mr. Amit Kumar &amp; Mr. Sanjeev Kumar Sharma</t>
  </si>
  <si>
    <t>amit.kumarb@icsi.edu</t>
  </si>
  <si>
    <t>bareilly@icsi.edu</t>
  </si>
  <si>
    <t>Bhilwara</t>
  </si>
  <si>
    <t>Mr.Rajeev Ranjan Jha</t>
  </si>
  <si>
    <t>rajeev.jha@icsi.edu</t>
  </si>
  <si>
    <t>bhilwara@icsi.edu</t>
  </si>
  <si>
    <t>Bikaner</t>
  </si>
  <si>
    <t>Mr Mahesh Kr. Swarnkar</t>
  </si>
  <si>
    <t>mahesh.swarnkar@icsi.edu</t>
  </si>
  <si>
    <t>bikaner@icsi.edu</t>
  </si>
  <si>
    <t>Chandigarh</t>
  </si>
  <si>
    <t>Shikha Mittal</t>
  </si>
  <si>
    <t>shikha.mittal@icsi.edu</t>
  </si>
  <si>
    <t>chandigarh@icsi.edu</t>
  </si>
  <si>
    <t>Dehradun</t>
  </si>
  <si>
    <t>Anita Bhandari</t>
  </si>
  <si>
    <t>anita.bhandari@icsi.edu</t>
  </si>
  <si>
    <t>dehradun@icsi.edu</t>
  </si>
  <si>
    <t>Delhi-NIRO</t>
  </si>
  <si>
    <t>Mr Vinay Kumar; Rajesh Gupta</t>
  </si>
  <si>
    <t>vinay.baisoya@icsi.edu; rajesh.gupta@icsi.edu</t>
  </si>
  <si>
    <t>Faridabad</t>
  </si>
  <si>
    <t>Ms Suman Iyer</t>
  </si>
  <si>
    <t>suman.iyer@icsi.edu</t>
  </si>
  <si>
    <t>faridabad@icsi.edu</t>
  </si>
  <si>
    <t>Ghaziabad</t>
  </si>
  <si>
    <t>Mr. Vinay Kumar</t>
  </si>
  <si>
    <t>vinay.kumar@icsi.edu</t>
  </si>
  <si>
    <t>ghaziabad@icsi.edu</t>
  </si>
  <si>
    <t>Gorakhpur</t>
  </si>
  <si>
    <t>Mrinal Madhur</t>
  </si>
  <si>
    <t>mrinal.madhur@icsi.edu</t>
  </si>
  <si>
    <t>gorakhpur@icsi.edu</t>
  </si>
  <si>
    <t>Gurugram</t>
  </si>
  <si>
    <t>Mr Amit Likhyani</t>
  </si>
  <si>
    <t>amit.likhyani@icsi.edu</t>
  </si>
  <si>
    <t>gurgaon@icsi.edu</t>
  </si>
  <si>
    <t>Jaipur</t>
  </si>
  <si>
    <t>Raj Kumar Rai, Chandra Meena</t>
  </si>
  <si>
    <t>raj.rai@icsi.edu</t>
  </si>
  <si>
    <t>jaipur@icsi.edu; chandra.meena@icsi.edu</t>
  </si>
  <si>
    <t>Jalandhar</t>
  </si>
  <si>
    <t>Mr. Manish Kumar</t>
  </si>
  <si>
    <t>manish.kumar@icsi.edu</t>
  </si>
  <si>
    <t>jalandhar@icsi.edu</t>
  </si>
  <si>
    <t>Jammu</t>
  </si>
  <si>
    <t>Mr. Rishi Prakash Singh</t>
  </si>
  <si>
    <t>rishi.singh@icsi.edu</t>
  </si>
  <si>
    <t>jammu@icsi.edu</t>
  </si>
  <si>
    <t>Jodhpur</t>
  </si>
  <si>
    <t>Mr O P Saini</t>
  </si>
  <si>
    <t>op.saini@icsi.edu</t>
  </si>
  <si>
    <t>jodhpur@icsi.edu</t>
  </si>
  <si>
    <t>Karnal</t>
  </si>
  <si>
    <t>Mr Sanjay Jhakmola</t>
  </si>
  <si>
    <t>sanjay.Jakhmola@icsi.edu</t>
  </si>
  <si>
    <t>karnal@icsi.edu</t>
  </si>
  <si>
    <t>Kanpur</t>
  </si>
  <si>
    <t>Mr Kunwar Lal Kushwaha</t>
  </si>
  <si>
    <t>kl.kushwaha@icsi.edu</t>
  </si>
  <si>
    <t>kanpur@icsi.edu</t>
  </si>
  <si>
    <t>Kota</t>
  </si>
  <si>
    <t>Raju Kumar</t>
  </si>
  <si>
    <t>raju.kumar@icsi.edu</t>
  </si>
  <si>
    <t>kota@icsi.edu</t>
  </si>
  <si>
    <t>Lucknow</t>
  </si>
  <si>
    <t xml:space="preserve">
Ravi Krishna Srivastava</t>
  </si>
  <si>
    <t xml:space="preserve"> ravi.srivastava@icsi.edu</t>
  </si>
  <si>
    <t>lucknow@icsi.edu</t>
  </si>
  <si>
    <t>Ludhiana</t>
  </si>
  <si>
    <t>Kamal Kumar Soni</t>
  </si>
  <si>
    <t>kamal.soni@icsi.edu</t>
  </si>
  <si>
    <t>ludhiana@icsi.edu</t>
  </si>
  <si>
    <t>Meerut</t>
  </si>
  <si>
    <t>Salim Ahmed</t>
  </si>
  <si>
    <t>salim.ahmed@icsi.edu</t>
  </si>
  <si>
    <t>meerut@icsi.edu</t>
  </si>
  <si>
    <t>Modinagar</t>
  </si>
  <si>
    <t>Rahul Verma</t>
  </si>
  <si>
    <t>rahul.verma@icsi.edu</t>
  </si>
  <si>
    <t>modinagar@icsi.edu</t>
  </si>
  <si>
    <t>Noida</t>
  </si>
  <si>
    <t>Rajesh Kumar Sharma</t>
  </si>
  <si>
    <t>rajesh.sharma@icsi.edu</t>
  </si>
  <si>
    <t>noida@icsi.edu</t>
  </si>
  <si>
    <t>Panipat</t>
  </si>
  <si>
    <t>Deepak Kumar Gupta</t>
  </si>
  <si>
    <t>deepak.gupta@icsi.edu</t>
  </si>
  <si>
    <t>panipat@icsi.edu</t>
  </si>
  <si>
    <t>Patiala</t>
  </si>
  <si>
    <t>Upendra Kumar Biswal</t>
  </si>
  <si>
    <t>upendra.biswal@icsi.edu</t>
  </si>
  <si>
    <t>patiala@icsi.edu</t>
  </si>
  <si>
    <t>Prayagraj</t>
  </si>
  <si>
    <t>Mr. Amitabh Shukla</t>
  </si>
  <si>
    <t>amitabh.shukla@icsi.edu</t>
  </si>
  <si>
    <t>prayagraj@icsi.edu</t>
  </si>
  <si>
    <t>Shimla</t>
  </si>
  <si>
    <t xml:space="preserve">Chandan Kumar Chandra
</t>
  </si>
  <si>
    <t>chandan.chandra@icsi.edu</t>
  </si>
  <si>
    <t>shimla@icsi.edu; chandan.chandra@icsi.edu</t>
  </si>
  <si>
    <t>Srinagar</t>
  </si>
  <si>
    <t>Shabir Ahmed Lone</t>
  </si>
  <si>
    <t>srinagar@icsi.edu</t>
  </si>
  <si>
    <t>Udaipur</t>
  </si>
  <si>
    <t>Mr. Manish Jain</t>
  </si>
  <si>
    <t>manish.jain@icsi.edu</t>
  </si>
  <si>
    <t>udaipur@icsi.edu</t>
  </si>
  <si>
    <t>Varanasi</t>
  </si>
  <si>
    <t>Mr Ashish Kr Tiwari</t>
  </si>
  <si>
    <t>ashish.tiwari@icsi.edu</t>
  </si>
  <si>
    <t>varanasi@icsi.edu</t>
  </si>
  <si>
    <t>SIRC</t>
  </si>
  <si>
    <t>Amaravati</t>
  </si>
  <si>
    <t>Mr. Dharavathu Ramprasad</t>
  </si>
  <si>
    <t>dharavathu.prasad@icsi.edu</t>
  </si>
  <si>
    <t>amaravati@icsi.edu</t>
  </si>
  <si>
    <t>Bengaluru</t>
  </si>
  <si>
    <t>Ms Noor Soumya</t>
  </si>
  <si>
    <t>noor.sumayya@icsi.edu</t>
  </si>
  <si>
    <t>bengaluru@icsi.edu</t>
  </si>
  <si>
    <t>Belagavi</t>
  </si>
  <si>
    <t>Mr. Sandip Bansi Bhingardive</t>
  </si>
  <si>
    <t>sandip.bhingardive@icsi.edu</t>
  </si>
  <si>
    <t>belagavi@icsi.edu</t>
  </si>
  <si>
    <t>Chennai-SIRO</t>
  </si>
  <si>
    <t>C. Murugan</t>
  </si>
  <si>
    <t>chelliah.murugan@icsi.edu</t>
  </si>
  <si>
    <t>Coimbatore</t>
  </si>
  <si>
    <t xml:space="preserve">Mr. Sreejith P, Mr. S.Ashok </t>
  </si>
  <si>
    <t>sreejith.p@icsi.edu</t>
  </si>
  <si>
    <t>coimbatore@icsi.edu</t>
  </si>
  <si>
    <t>Hyderabad</t>
  </si>
  <si>
    <t>Mr. V Srinivas</t>
  </si>
  <si>
    <t>srinivas.v@icsi.edu</t>
  </si>
  <si>
    <t>hyderabad@icsi.edu</t>
  </si>
  <si>
    <t>Kochi</t>
  </si>
  <si>
    <t>Mr Sree Kumar T S</t>
  </si>
  <si>
    <t>sreekumar.ts@icsi.edu</t>
  </si>
  <si>
    <t>kochi@icsi.edu</t>
  </si>
  <si>
    <t>Kozhikode</t>
  </si>
  <si>
    <t>Mr Padmarajan E</t>
  </si>
  <si>
    <t>calicut@icsi.edu</t>
  </si>
  <si>
    <t>Mangaluru</t>
  </si>
  <si>
    <t>Mr Shankar Rao Badi</t>
  </si>
  <si>
    <t>sankara.badi@icsi.edu</t>
  </si>
  <si>
    <t>mangalore@icsi.edu</t>
  </si>
  <si>
    <t>Mysuru</t>
  </si>
  <si>
    <t>Mr. N.Dhanabal</t>
  </si>
  <si>
    <t>dhanabal.n@icsi.edu</t>
  </si>
  <si>
    <t>mysuru@icsi.edu</t>
  </si>
  <si>
    <t>Madurai</t>
  </si>
  <si>
    <t>Mr. T.Raja</t>
  </si>
  <si>
    <t>t.raja@icsi.edu</t>
  </si>
  <si>
    <t>madurai@icsi.edu</t>
  </si>
  <si>
    <t>Palakkad</t>
  </si>
  <si>
    <t>Ms. Roby Joshep</t>
  </si>
  <si>
    <t>roby.joseph@icsi.edu</t>
  </si>
  <si>
    <t>palakkad@icsi.edu</t>
  </si>
  <si>
    <t>Salem</t>
  </si>
  <si>
    <t>Mr. Sunder Swamy S</t>
  </si>
  <si>
    <t>sundarswamy.s@icsi.edu</t>
  </si>
  <si>
    <t>salem@icsi.edu</t>
  </si>
  <si>
    <t>Thiruvananthapuram</t>
  </si>
  <si>
    <t>Mr. S V Vinod Kumar</t>
  </si>
  <si>
    <t>vinod.sreerama@icsi.edu</t>
  </si>
  <si>
    <t>tvm@icsi.edu</t>
  </si>
  <si>
    <t>Thrissur</t>
  </si>
  <si>
    <t>Ms Soumya S</t>
  </si>
  <si>
    <t>soumya@icsi.edu</t>
  </si>
  <si>
    <t>thrissur@icsi.edu</t>
  </si>
  <si>
    <t>Visakhapatnam</t>
  </si>
  <si>
    <t>Mr P R V Shivaramakrishna</t>
  </si>
  <si>
    <t>Prv.sivaramakrishana@icsi.edu</t>
  </si>
  <si>
    <t>vpatnam@icsi.edu</t>
  </si>
  <si>
    <t>WIRC</t>
  </si>
  <si>
    <t>Ahmedabad</t>
  </si>
  <si>
    <t>Ms. Smita Subin</t>
  </si>
  <si>
    <t>smita.subin@icsi.edu</t>
  </si>
  <si>
    <t>ahmedabad@icsi.edu</t>
  </si>
  <si>
    <t>Aurangabad</t>
  </si>
  <si>
    <t>Mr. Subhash Bappi Sinha</t>
  </si>
  <si>
    <t>subhash.sinha@icsi.edu</t>
  </si>
  <si>
    <t>aurangabad@icsi.edu</t>
  </si>
  <si>
    <t>Bhayander</t>
  </si>
  <si>
    <t>Krutika Krishna Kargutkar</t>
  </si>
  <si>
    <t>krutika.kargutkar@icsi.edu</t>
  </si>
  <si>
    <t>bhayander@icsi.edu</t>
  </si>
  <si>
    <t>Bhopal</t>
  </si>
  <si>
    <t>Ms. Amita Malviya</t>
  </si>
  <si>
    <t>amita.malviya@icsi.edu</t>
  </si>
  <si>
    <t>bhopal@icsi.edu</t>
  </si>
  <si>
    <t>Dombivli</t>
  </si>
  <si>
    <t>Ms. Ketki  Kedar Joshi</t>
  </si>
  <si>
    <t>ketki.joshi@icsi.edu</t>
  </si>
  <si>
    <t>dombivli@icsi.edu</t>
  </si>
  <si>
    <t>Goa</t>
  </si>
  <si>
    <t>Mr. Vasant H Kerkar</t>
  </si>
  <si>
    <t>vasant.kerkar@icsi.edu</t>
  </si>
  <si>
    <t>goa@icsi.edu</t>
  </si>
  <si>
    <t>Indore</t>
  </si>
  <si>
    <t>Mr. Pravin Gupta</t>
  </si>
  <si>
    <t>pravin.gupta@icsi.edu/ munna.solanki@icsi.edu</t>
  </si>
  <si>
    <t>indore@icsi.edu</t>
  </si>
  <si>
    <t>Kolhapur</t>
  </si>
  <si>
    <t xml:space="preserve">Ms Rajashree Lambe
</t>
  </si>
  <si>
    <t>rajashree.lambe@icsi.edu</t>
  </si>
  <si>
    <t>kolhapur@icsi.edu</t>
  </si>
  <si>
    <t>Mumbai-WIRO</t>
  </si>
  <si>
    <t>Dr. Rajesh Agarwal/ Dasari Bannashankar/ Anil Tale</t>
  </si>
  <si>
    <t>rajesh.agrawal@icsi.edu; bannashankar.dasari@icsi.edu; anil.tale@icsi.edu</t>
  </si>
  <si>
    <t>bannashankar.dasari@icsi.edu; anil.tale@icsi.edu</t>
  </si>
  <si>
    <t>Nagpur</t>
  </si>
  <si>
    <t>Mr. Sudhakar Aisalwaru</t>
  </si>
  <si>
    <t>sudhakar.aisalwaru@icsi.edu</t>
  </si>
  <si>
    <t>nagpur@icsi.edu</t>
  </si>
  <si>
    <t>Nashik</t>
  </si>
  <si>
    <t>Mr. Amit Kumar</t>
  </si>
  <si>
    <t>amit.kumar_n@icsi.edu</t>
  </si>
  <si>
    <t>nashik@icsi.edu</t>
  </si>
  <si>
    <t>Navi Mumbai</t>
  </si>
  <si>
    <t>Mr. P S Emmanuel</t>
  </si>
  <si>
    <t>ps.emmanuel@icsi.edu</t>
  </si>
  <si>
    <t>navimumbai@icsi.edu</t>
  </si>
  <si>
    <t>Pune</t>
  </si>
  <si>
    <t>Mrs. Garima Mehrotra</t>
  </si>
  <si>
    <t>garima.mehrotra@icsi.edu</t>
  </si>
  <si>
    <t>pune@icsi.edu</t>
  </si>
  <si>
    <t>Raipur</t>
  </si>
  <si>
    <t>Mr. Prafulla Kumar Dash</t>
  </si>
  <si>
    <t>prafulla.dash@icsi.edu</t>
  </si>
  <si>
    <t>raipur@icsi.edu</t>
  </si>
  <si>
    <t>Rajkot</t>
  </si>
  <si>
    <t>Mr. Chandranath Kundu</t>
  </si>
  <si>
    <t>chandra.kundu@icsi.edu</t>
  </si>
  <si>
    <t>rajkot@icsi.edu</t>
  </si>
  <si>
    <t>Surat</t>
  </si>
  <si>
    <t>Mr. Ratnesh Kumar</t>
  </si>
  <si>
    <t>ratnesh.kumar@icsi.edu</t>
  </si>
  <si>
    <t>surat@icsi.edu</t>
  </si>
  <si>
    <t>Thane</t>
  </si>
  <si>
    <t>Ms. Kavita Chavan</t>
  </si>
  <si>
    <t>kavita.chavan@icsi.edu</t>
  </si>
  <si>
    <t>thane@icsi.edu</t>
  </si>
  <si>
    <t>Vadodara</t>
  </si>
  <si>
    <t xml:space="preserve">
 Mr Amit Kumar Nagar
</t>
  </si>
  <si>
    <t>amit.nagar@icsi.edu</t>
  </si>
  <si>
    <t>vadodara@icsi.edu</t>
  </si>
  <si>
    <t>01.06.2021</t>
  </si>
  <si>
    <t xml:space="preserve">Dates are yet to be finalized. </t>
  </si>
  <si>
    <t>15.06.2021</t>
  </si>
  <si>
    <t>31.05.2021</t>
  </si>
  <si>
    <t>28.05.2021</t>
  </si>
  <si>
    <t>10.06.2021</t>
  </si>
  <si>
    <t>27.05.2021</t>
  </si>
  <si>
    <t>05.06.2021</t>
  </si>
  <si>
    <t>Nashik Chapter not started CSEET batches for July 2021 attempt due to low response from students</t>
  </si>
  <si>
    <t>26.05.2021</t>
  </si>
  <si>
    <t>10.05.2021</t>
  </si>
  <si>
    <t>08.06.2021</t>
  </si>
  <si>
    <t>No. of students registered from Vadodara Chapter is very less and it will not be possible to reach the BEP of classes.</t>
  </si>
  <si>
    <t>07.06.2021</t>
  </si>
  <si>
    <t>29.05.2021</t>
  </si>
  <si>
    <t>2nd Week of June, 2021.</t>
  </si>
  <si>
    <t>Registrations are in process.</t>
  </si>
  <si>
    <t>25.05.2021</t>
  </si>
  <si>
    <t>students are NOT Interested for on line/Off line CSEET Classes, already Last Nov’2020 onwards we make Announcements, But there is No Response.</t>
  </si>
  <si>
    <t xml:space="preserve">as discussed she has forwarded the mail to the Chairman and provide information as soon as she gets. </t>
  </si>
  <si>
    <t>No CSEET enquire for CSEET, so date cannot be annouced. If any student come they will suggest to take joint classes from kolkat EIRO.</t>
  </si>
  <si>
    <t>as no response from the student side so cannot annouced any date yet, they had annouced classes for CSEET, no students showed their interest.</t>
  </si>
  <si>
    <t>students query is less, so couldn’t annouced CSEET classes.</t>
  </si>
  <si>
    <t>CSEET annouced date could not provide yet as student count is less but for EXE.classes will be start shortly for DEC21.</t>
  </si>
  <si>
    <t>date cannot be announced, as no student responded for CSEET.</t>
  </si>
  <si>
    <t>not responding</t>
  </si>
  <si>
    <t>annouced many times for CSEET classes but no response from students side for CSEET, due to corona positive from last month he recently joined office so couldn't annouced.</t>
  </si>
  <si>
    <t>switch off</t>
  </si>
  <si>
    <t>no responses from the students side so haven't annouced</t>
  </si>
  <si>
    <t>No response from CSEET students so date cannnot be announced, but 3 students of EXE. Taking classes from WIRC, but all payment have sent to WIRC ac directly by the students</t>
  </si>
  <si>
    <t>No response from CSEET, so could not provide scheduled date</t>
  </si>
  <si>
    <t>basic infra is not available, so could not annouced any classes</t>
  </si>
  <si>
    <t>Annouced 3 times for May21 CSEET attempt, but no positive response from the students side, only 1 or 2 students are agree, so classes could be started at this count. So havent announced for JUL21 cseet.</t>
  </si>
  <si>
    <t>In meeting till 7 pm, will provide the details afterwards</t>
  </si>
  <si>
    <t>they are searching for faculty, after faculty finalization they can announce classes for CSEET.</t>
  </si>
  <si>
    <t>announced CSEET classes for JAN21 and MAY21, but no student responed. So havent announced for JUL'21</t>
  </si>
  <si>
    <t>Announced classes previously for CSEET, but students count is less to start classes, during lockdown period no students enquired so haven't annouced any date.</t>
  </si>
  <si>
    <t xml:space="preserve">No students is interested, so classes could not be annouced. </t>
  </si>
  <si>
    <t>faculty finalization is pending, so couldn't announced any date for CSEET jul21 and students response is low too.</t>
  </si>
  <si>
    <t>no. temp out of service</t>
  </si>
  <si>
    <t>07.06.2020</t>
  </si>
  <si>
    <t>2nd or 3rd week of JUN'21</t>
  </si>
  <si>
    <t>her voice is not audible, she will reply on mail</t>
  </si>
  <si>
    <t>wrong no, no has been changed</t>
  </si>
  <si>
    <t>annouced classes for JUL'21 only 2 or 3 students are agree to take classes by online so now they are starting from 05.07.2021 for NOV'21 cseet attempt.</t>
  </si>
  <si>
    <t>Announced classes for JUL'21,  but no students responded. So, they will discuss on 03.06.2021 with WIRC to start classes Jointly</t>
  </si>
  <si>
    <t>As discussed he will concern with the chairman, then they can provide the scheduled date</t>
  </si>
  <si>
    <t>Student count is less to start CSEET JUL-21 cases so haven't annouced.</t>
  </si>
  <si>
    <t>No response from CSEET students so date cannnot be announced, but for EXE. Classes will start for DEC21</t>
  </si>
  <si>
    <t>No response from students for CSEET, so could not provide scheduled date they prefer private coaching.</t>
  </si>
  <si>
    <t>No students is interested, so classes could not be annouced. After confirmation from appropriate count of students then he has to arrange faculty then they can announce classes.</t>
  </si>
  <si>
    <t>annouced on 15.05.2021 but only 3 students are agree, so classes couldn’t started, now they wil announce for NOV2021</t>
  </si>
  <si>
    <t>Due to Insufficient students strength for a batch, Class not started, annouced on 01.06.2021, they will annouce on 10.06.2021</t>
  </si>
  <si>
    <t>No student for CSEET, so havent annouced classes</t>
  </si>
  <si>
    <t>Calling remarks</t>
  </si>
  <si>
    <t>Not announced yet</t>
  </si>
  <si>
    <t>Region/Chapter</t>
  </si>
  <si>
    <t>Name of the coordinator</t>
  </si>
  <si>
    <t>Email ID of Official</t>
  </si>
  <si>
    <t xml:space="preserve"> Scheduled date to start CSEET JULY21 classes</t>
  </si>
  <si>
    <t>SCHEDULE OF CSEET CLASSES BY ICSI - JULY 2021  SESSION</t>
  </si>
  <si>
    <t>EIRC</t>
  </si>
  <si>
    <t>05.07.2021 (tentative)</t>
  </si>
  <si>
    <t xml:space="preserve">	0172-2661840</t>
  </si>
  <si>
    <t>022-25891333/ 9004928113</t>
  </si>
  <si>
    <t>020-25393227</t>
  </si>
  <si>
    <t>(0231) 2526160</t>
  </si>
  <si>
    <t>(0251) 2445423</t>
  </si>
  <si>
    <t>0755-2577139/4907577</t>
  </si>
  <si>
    <t>(022) 28183888</t>
  </si>
  <si>
    <t>079-26575334</t>
  </si>
  <si>
    <t>0487-2327860 / 9567763621</t>
  </si>
  <si>
    <t>0491- 2528558</t>
  </si>
  <si>
    <t>(080) 23116574</t>
  </si>
  <si>
    <t>(0129) 4003761</t>
  </si>
  <si>
    <t>0183-5005757</t>
  </si>
  <si>
    <t>033 - 22832973</t>
  </si>
  <si>
    <t>0674-2552282</t>
  </si>
  <si>
    <t>0326-6556005/ 9631149991</t>
  </si>
  <si>
    <t>0361-2467644</t>
  </si>
  <si>
    <t>033-26720315</t>
  </si>
  <si>
    <t>0657-2234273</t>
  </si>
  <si>
    <t>(0612) 2322405</t>
  </si>
  <si>
    <t>0651-2223382</t>
  </si>
  <si>
    <t>(0562) 4031444</t>
  </si>
  <si>
    <t>0145-2425013</t>
  </si>
  <si>
    <t>0144-2730446</t>
  </si>
  <si>
    <t>0581-2540012</t>
  </si>
  <si>
    <t>01482-267400/500</t>
  </si>
  <si>
    <t>0151-2222050</t>
  </si>
  <si>
    <t xml:space="preserve">  (011) 49343006/ 011-49343005/ 011-49343002/</t>
  </si>
  <si>
    <t>0120-4559681</t>
  </si>
  <si>
    <t>(0551) 3562913</t>
  </si>
  <si>
    <t>0124-4232148</t>
  </si>
  <si>
    <t>0141-2707236</t>
  </si>
  <si>
    <t>0191-2439242</t>
  </si>
  <si>
    <t>0512) 2296535 / 2212767</t>
  </si>
  <si>
    <t>0744-2406456</t>
  </si>
  <si>
    <t>0522-4109382</t>
  </si>
  <si>
    <t>(0161) 2401040</t>
  </si>
  <si>
    <t>0120-4300148</t>
  </si>
  <si>
    <t>01232-243048</t>
  </si>
  <si>
    <t>0120- 4522058</t>
  </si>
  <si>
    <t>0532-2260101</t>
  </si>
  <si>
    <t>0177-2672470</t>
  </si>
  <si>
    <t>0542-2500199</t>
  </si>
  <si>
    <t>0863-2233445</t>
  </si>
  <si>
    <t>(0831) 4201716</t>
  </si>
  <si>
    <t>(044) 28279898</t>
  </si>
  <si>
    <t>(0422) 2237006</t>
  </si>
  <si>
    <t>040-23399541</t>
  </si>
  <si>
    <t>0484-2375950</t>
  </si>
  <si>
    <t>0495 -2770702</t>
  </si>
  <si>
    <t>0824-2216482</t>
  </si>
  <si>
    <t>0821-2516065</t>
  </si>
  <si>
    <t>(0452) 2340797</t>
  </si>
  <si>
    <t>0427 - 2443600 / 8754340840</t>
  </si>
  <si>
    <t>0471-2309915</t>
  </si>
  <si>
    <t>0891-2533516</t>
  </si>
  <si>
    <t>0240-2451124</t>
  </si>
  <si>
    <t>(0832) 2435033</t>
  </si>
  <si>
    <t>0731-4248181</t>
  </si>
  <si>
    <t>022-61307904</t>
  </si>
  <si>
    <t>(0712) 2453276</t>
  </si>
  <si>
    <t>0253-2318783</t>
  </si>
  <si>
    <t>(022) 49727816</t>
  </si>
  <si>
    <t>0771-2582618</t>
  </si>
  <si>
    <t>0281-2482489</t>
  </si>
  <si>
    <t>(0261) 2463404</t>
  </si>
  <si>
    <t>0265-2331498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</si>
</sst>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av/Downloads/OTC%20sta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 &amp; CHAPTERS"/>
      <sheetName val="CSEET"/>
      <sheetName val="STUDY CENTERS"/>
      <sheetName val="REPORT"/>
      <sheetName val="Special classes"/>
      <sheetName val="Action Plan for JUN 20"/>
      <sheetName val="Faculty details of 100% achieve"/>
      <sheetName val="Chapters that commence classes"/>
      <sheetName val="teleconferrance on 19,20 aug 19"/>
      <sheetName val="Sheet2"/>
    </sheetNames>
    <sheetDataSet>
      <sheetData sheetId="0"/>
      <sheetData sheetId="1">
        <row r="4">
          <cell r="B4" t="str">
            <v>Bhubaneswar</v>
          </cell>
          <cell r="C4" t="str">
            <v>Owned</v>
          </cell>
          <cell r="D4" t="str">
            <v>Yes</v>
          </cell>
          <cell r="E4" t="str">
            <v>3750 ( 3 stories)</v>
          </cell>
          <cell r="F4" t="str">
            <v>Mr. U C Mishra</v>
          </cell>
          <cell r="G4">
            <v>9937004139</v>
          </cell>
          <cell r="H4" t="str">
            <v>uc.mishra@icsi.edu</v>
          </cell>
          <cell r="I4" t="str">
            <v>bhubaneswar@icsi.edu</v>
          </cell>
          <cell r="J4">
            <v>27</v>
          </cell>
          <cell r="K4">
            <v>23</v>
          </cell>
          <cell r="L4">
            <v>14</v>
          </cell>
          <cell r="N4">
            <v>15</v>
          </cell>
        </row>
        <row r="5">
          <cell r="B5" t="str">
            <v>Dhanbad</v>
          </cell>
          <cell r="C5" t="str">
            <v>Rented</v>
          </cell>
          <cell r="D5" t="str">
            <v>No</v>
          </cell>
          <cell r="E5">
            <v>1300</v>
          </cell>
          <cell r="F5" t="str">
            <v>Mr. Govind Kumar Tiwari</v>
          </cell>
          <cell r="G5">
            <v>9631149991</v>
          </cell>
          <cell r="H5" t="str">
            <v>govind.tiwari@icsi.edu</v>
          </cell>
          <cell r="I5" t="str">
            <v>dhanbad@icsi.edu</v>
          </cell>
          <cell r="J5">
            <v>0</v>
          </cell>
          <cell r="K5">
            <v>8</v>
          </cell>
          <cell r="L5" t="str">
            <v>Nil</v>
          </cell>
        </row>
        <row r="6">
          <cell r="B6" t="str">
            <v>Guwahati (NE)</v>
          </cell>
          <cell r="C6" t="str">
            <v>Owned</v>
          </cell>
          <cell r="D6" t="str">
            <v>No</v>
          </cell>
          <cell r="E6" t="str">
            <v>3600 ( 3 stories)</v>
          </cell>
          <cell r="F6" t="str">
            <v>Mr Chiranjeev Sharma</v>
          </cell>
          <cell r="G6">
            <v>9854071768</v>
          </cell>
          <cell r="H6" t="str">
            <v>chiranjeeb.sarmaroy@icsi.edu</v>
          </cell>
          <cell r="I6" t="str">
            <v>guwahati@icsi.edu</v>
          </cell>
          <cell r="J6">
            <v>0</v>
          </cell>
          <cell r="K6">
            <v>0</v>
          </cell>
        </row>
        <row r="7">
          <cell r="B7" t="str">
            <v>Hooghly</v>
          </cell>
          <cell r="C7" t="str">
            <v>Owned</v>
          </cell>
          <cell r="D7" t="str">
            <v>Yes</v>
          </cell>
          <cell r="E7">
            <v>596</v>
          </cell>
          <cell r="F7" t="str">
            <v>Mr Aritra Karmakar</v>
          </cell>
          <cell r="G7">
            <v>7878312241</v>
          </cell>
          <cell r="H7" t="str">
            <v>aritra.karmakar@icsi.edu</v>
          </cell>
          <cell r="I7" t="str">
            <v>hooghly@icsi.edu</v>
          </cell>
          <cell r="J7">
            <v>0</v>
          </cell>
          <cell r="K7">
            <v>3</v>
          </cell>
          <cell r="L7">
            <v>1</v>
          </cell>
          <cell r="N7">
            <v>2</v>
          </cell>
        </row>
        <row r="8">
          <cell r="B8" t="str">
            <v>Jamshedpur</v>
          </cell>
          <cell r="C8" t="str">
            <v>Rented</v>
          </cell>
          <cell r="D8" t="str">
            <v>No</v>
          </cell>
          <cell r="E8">
            <v>300</v>
          </cell>
          <cell r="F8" t="str">
            <v>Tapas Kumar Mazumdar</v>
          </cell>
          <cell r="G8">
            <v>9430701610</v>
          </cell>
          <cell r="H8" t="str">
            <v>tapas.mazumdar@icsi.edu</v>
          </cell>
          <cell r="I8" t="str">
            <v>jamshedpur@icsi.edu</v>
          </cell>
          <cell r="J8">
            <v>0</v>
          </cell>
          <cell r="K8">
            <v>1</v>
          </cell>
        </row>
        <row r="9">
          <cell r="B9" t="str">
            <v>Kolkata- EIRO</v>
          </cell>
          <cell r="C9" t="str">
            <v>Owned</v>
          </cell>
          <cell r="D9" t="str">
            <v>Yes</v>
          </cell>
          <cell r="E9">
            <v>10000</v>
          </cell>
          <cell r="F9" t="str">
            <v>Ms. Rukmini Nag</v>
          </cell>
          <cell r="G9">
            <v>9674208303</v>
          </cell>
          <cell r="H9" t="str">
            <v>rukmani.nag@icsi.edu</v>
          </cell>
          <cell r="I9" t="str">
            <v>eiro@icsi.edu; rukmani.nag@icsi.edu</v>
          </cell>
          <cell r="J9">
            <v>35</v>
          </cell>
          <cell r="K9">
            <v>19</v>
          </cell>
          <cell r="L9">
            <v>14</v>
          </cell>
          <cell r="N9">
            <v>14</v>
          </cell>
          <cell r="O9" t="str">
            <v>Batch will start tentatively from 25.05.21</v>
          </cell>
        </row>
        <row r="10">
          <cell r="B10" t="str">
            <v>Patna</v>
          </cell>
          <cell r="C10" t="str">
            <v>Owned</v>
          </cell>
          <cell r="D10" t="str">
            <v>Yes</v>
          </cell>
          <cell r="E10">
            <v>1350</v>
          </cell>
          <cell r="F10" t="str">
            <v>Mr. Gautam Karmakar</v>
          </cell>
          <cell r="G10">
            <v>8603824168</v>
          </cell>
          <cell r="H10" t="str">
            <v>goutam.karmakar@icsi.edu</v>
          </cell>
          <cell r="I10" t="str">
            <v>patna@icsi.edu</v>
          </cell>
          <cell r="J10" t="str">
            <v>Nil</v>
          </cell>
          <cell r="K10">
            <v>8</v>
          </cell>
          <cell r="L10">
            <v>4</v>
          </cell>
          <cell r="N10">
            <v>9</v>
          </cell>
        </row>
        <row r="11">
          <cell r="B11" t="str">
            <v>Ranchi</v>
          </cell>
          <cell r="C11" t="str">
            <v>Rented</v>
          </cell>
          <cell r="D11" t="str">
            <v>No</v>
          </cell>
          <cell r="E11">
            <v>1700</v>
          </cell>
          <cell r="F11" t="str">
            <v>Mr. Shashi Bhushan Prasad</v>
          </cell>
          <cell r="G11">
            <v>9973142757</v>
          </cell>
          <cell r="H11" t="str">
            <v>shashi.bhushanprasad@icsi.edu</v>
          </cell>
          <cell r="I11" t="str">
            <v>ranchi@icsi.edu</v>
          </cell>
          <cell r="J11" t="str">
            <v>Nil</v>
          </cell>
          <cell r="K11">
            <v>2</v>
          </cell>
          <cell r="L11">
            <v>4</v>
          </cell>
        </row>
        <row r="12">
          <cell r="B12" t="str">
            <v>Siliguri</v>
          </cell>
          <cell r="C12" t="str">
            <v>Rented</v>
          </cell>
          <cell r="D12" t="str">
            <v>No</v>
          </cell>
          <cell r="E12">
            <v>1100</v>
          </cell>
          <cell r="F12" t="str">
            <v>Sudipta Dutta</v>
          </cell>
          <cell r="G12">
            <v>9830319395</v>
          </cell>
          <cell r="H12" t="str">
            <v>sudipta.dutta@icsi.edu</v>
          </cell>
          <cell r="I12" t="str">
            <v>siliguri@icsi.edu</v>
          </cell>
          <cell r="J12">
            <v>0</v>
          </cell>
          <cell r="K12">
            <v>1</v>
          </cell>
          <cell r="L12">
            <v>0</v>
          </cell>
          <cell r="N12">
            <v>0</v>
          </cell>
        </row>
        <row r="13">
          <cell r="B13" t="str">
            <v>TOTAL</v>
          </cell>
          <cell r="J13">
            <v>62</v>
          </cell>
          <cell r="K13">
            <v>65</v>
          </cell>
          <cell r="L13">
            <v>37</v>
          </cell>
          <cell r="N13">
            <v>40</v>
          </cell>
        </row>
        <row r="14">
          <cell r="B14" t="str">
            <v>NIRC</v>
          </cell>
        </row>
        <row r="15">
          <cell r="B15" t="str">
            <v>Agra</v>
          </cell>
          <cell r="C15" t="str">
            <v>Rented</v>
          </cell>
          <cell r="D15" t="str">
            <v>No</v>
          </cell>
          <cell r="E15">
            <v>709</v>
          </cell>
          <cell r="F15" t="str">
            <v>Mr Sandeep Kr. Rapra</v>
          </cell>
          <cell r="G15">
            <v>7678474536</v>
          </cell>
          <cell r="H15" t="str">
            <v>sandeep.rapra@icsi.edu</v>
          </cell>
          <cell r="I15" t="str">
            <v>agra@icsi.edu</v>
          </cell>
          <cell r="J15" t="str">
            <v>Nil</v>
          </cell>
          <cell r="K15" t="str">
            <v>Nil</v>
          </cell>
          <cell r="L15" t="str">
            <v>not conducting yet</v>
          </cell>
        </row>
        <row r="16">
          <cell r="B16" t="str">
            <v>Ajmer</v>
          </cell>
          <cell r="C16" t="str">
            <v>Rented</v>
          </cell>
          <cell r="D16" t="str">
            <v>No</v>
          </cell>
          <cell r="E16">
            <v>800</v>
          </cell>
          <cell r="F16" t="str">
            <v>Anand Mishra</v>
          </cell>
          <cell r="G16">
            <v>9829073891</v>
          </cell>
          <cell r="H16" t="str">
            <v>anand.mishra@icsi.edu</v>
          </cell>
          <cell r="I16" t="str">
            <v>ajmer@icsi.edu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Alwar</v>
          </cell>
          <cell r="C17" t="str">
            <v>Rented</v>
          </cell>
          <cell r="D17" t="str">
            <v>No</v>
          </cell>
          <cell r="E17">
            <v>1250</v>
          </cell>
          <cell r="F17" t="str">
            <v>Mr. Anand Kumar Arya</v>
          </cell>
          <cell r="G17">
            <v>7689088290</v>
          </cell>
          <cell r="H17" t="str">
            <v>anand.arya@icsi.edu</v>
          </cell>
          <cell r="I17" t="str">
            <v>alwar@icsi.edu</v>
          </cell>
          <cell r="J17" t="str">
            <v>Nil</v>
          </cell>
          <cell r="K17" t="str">
            <v>Nil</v>
          </cell>
          <cell r="L17">
            <v>0</v>
          </cell>
          <cell r="N17">
            <v>0</v>
          </cell>
        </row>
        <row r="18">
          <cell r="B18" t="str">
            <v>Amritsar</v>
          </cell>
          <cell r="C18" t="str">
            <v>Rented</v>
          </cell>
          <cell r="D18" t="str">
            <v>No</v>
          </cell>
          <cell r="E18">
            <v>1000</v>
          </cell>
          <cell r="F18" t="str">
            <v>Rani Raizada</v>
          </cell>
          <cell r="G18">
            <v>9356336100</v>
          </cell>
          <cell r="H18" t="str">
            <v>rani.raizada@icsi.edu</v>
          </cell>
          <cell r="I18" t="str">
            <v>amritsar@icsi.edu</v>
          </cell>
          <cell r="J18">
            <v>0</v>
          </cell>
          <cell r="K18">
            <v>0</v>
          </cell>
        </row>
        <row r="19">
          <cell r="B19" t="str">
            <v>Bareilly</v>
          </cell>
          <cell r="C19" t="str">
            <v>Rented</v>
          </cell>
          <cell r="D19" t="str">
            <v>No</v>
          </cell>
          <cell r="E19">
            <v>200</v>
          </cell>
          <cell r="F19" t="str">
            <v>Mr. Amit Kumar &amp; Mr. Sanjeev Kumar Sharma</v>
          </cell>
          <cell r="G19">
            <v>8755755741</v>
          </cell>
          <cell r="H19" t="str">
            <v>amit.kumarb@icsi.edu</v>
          </cell>
          <cell r="I19" t="str">
            <v>bareilly@icsi.edu</v>
          </cell>
          <cell r="J19" t="str">
            <v>NIL</v>
          </cell>
          <cell r="K19" t="str">
            <v>NIL</v>
          </cell>
          <cell r="L19" t="str">
            <v>Nil</v>
          </cell>
        </row>
        <row r="20">
          <cell r="B20" t="str">
            <v>Bhilwara</v>
          </cell>
          <cell r="C20" t="str">
            <v>Owned</v>
          </cell>
          <cell r="D20" t="str">
            <v>No</v>
          </cell>
          <cell r="E20">
            <v>5250</v>
          </cell>
          <cell r="F20" t="str">
            <v>Mr.Rajeev Ranjan Jha</v>
          </cell>
          <cell r="G20">
            <v>8003990862</v>
          </cell>
          <cell r="H20" t="str">
            <v>rajeev.jha@icsi.edu</v>
          </cell>
          <cell r="I20" t="str">
            <v>bhilwara@icsi.edu</v>
          </cell>
          <cell r="J20">
            <v>0</v>
          </cell>
          <cell r="K20">
            <v>0</v>
          </cell>
        </row>
        <row r="21">
          <cell r="B21" t="str">
            <v>Bikaner</v>
          </cell>
          <cell r="C21" t="str">
            <v>Rented</v>
          </cell>
          <cell r="D21" t="str">
            <v>No</v>
          </cell>
          <cell r="E21" t="str">
            <v>900 SQT.</v>
          </cell>
          <cell r="F21" t="str">
            <v>Mr Mahesh Kr. Swarnkar</v>
          </cell>
          <cell r="G21">
            <v>7568556111</v>
          </cell>
          <cell r="H21" t="str">
            <v>mahesh.swarnkar@icsi.edu</v>
          </cell>
          <cell r="I21" t="str">
            <v>bikaner@icsi.edu</v>
          </cell>
          <cell r="J21">
            <v>0</v>
          </cell>
          <cell r="K21">
            <v>0</v>
          </cell>
        </row>
        <row r="22">
          <cell r="B22" t="str">
            <v>Chandigarh</v>
          </cell>
          <cell r="C22" t="str">
            <v>Rented</v>
          </cell>
          <cell r="D22" t="str">
            <v>No</v>
          </cell>
          <cell r="E22" t="str">
            <v>-</v>
          </cell>
          <cell r="F22" t="str">
            <v>Shikha Mittal</v>
          </cell>
          <cell r="G22">
            <v>9868375745</v>
          </cell>
          <cell r="H22" t="str">
            <v>shikha.mittal@icsi.edu</v>
          </cell>
          <cell r="I22" t="str">
            <v>chandigarh@icsi.edu</v>
          </cell>
          <cell r="J22">
            <v>33</v>
          </cell>
          <cell r="K22">
            <v>0</v>
          </cell>
        </row>
        <row r="23">
          <cell r="B23" t="str">
            <v>Dehradun</v>
          </cell>
          <cell r="C23" t="str">
            <v>Rented</v>
          </cell>
          <cell r="D23" t="str">
            <v>No</v>
          </cell>
          <cell r="E23">
            <v>300</v>
          </cell>
          <cell r="F23" t="str">
            <v>Anita Bhandari</v>
          </cell>
          <cell r="G23">
            <v>8979292486</v>
          </cell>
          <cell r="H23" t="str">
            <v>anita.bhandari@icsi.edu</v>
          </cell>
          <cell r="I23" t="str">
            <v>dehradun@icsi.edu</v>
          </cell>
          <cell r="J23">
            <v>0</v>
          </cell>
          <cell r="K23" t="str">
            <v xml:space="preserve">Registration is under process. The class is going to start  from 15th october, 2020 through online.  </v>
          </cell>
        </row>
        <row r="24">
          <cell r="B24" t="str">
            <v>Delhi-NIRO</v>
          </cell>
          <cell r="C24" t="str">
            <v>Owned</v>
          </cell>
          <cell r="D24" t="str">
            <v>No</v>
          </cell>
          <cell r="E24" t="str">
            <v>3200 ( 2floors )</v>
          </cell>
          <cell r="F24" t="str">
            <v>Mr Vinay Kumar; Rajesh Gupta</v>
          </cell>
          <cell r="G24" t="str">
            <v>8375055357/  (011) 49343005/ 011-49343005/ 011-49343002/</v>
          </cell>
          <cell r="H24" t="str">
            <v>vinay.baisoya@icsi.edu; rajesh.gupta@icsi.edu</v>
          </cell>
          <cell r="I24" t="str">
            <v>vinay.baisoya@icsi.edu; rajesh.gupta@icsi.edu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 xml:space="preserve">to be planned </v>
          </cell>
        </row>
        <row r="25">
          <cell r="B25" t="str">
            <v>Faridabad</v>
          </cell>
          <cell r="C25" t="str">
            <v>Owned</v>
          </cell>
          <cell r="D25" t="str">
            <v>Yes</v>
          </cell>
          <cell r="E25">
            <v>485</v>
          </cell>
          <cell r="F25" t="str">
            <v>Ms Suman Iyer</v>
          </cell>
          <cell r="G25">
            <v>9870366968</v>
          </cell>
          <cell r="H25" t="str">
            <v>suman.iyer@icsi.edu</v>
          </cell>
          <cell r="I25" t="str">
            <v>faridabad@icsi.edu</v>
          </cell>
          <cell r="J25">
            <v>9</v>
          </cell>
          <cell r="K25">
            <v>17</v>
          </cell>
          <cell r="L25">
            <v>4</v>
          </cell>
          <cell r="N25">
            <v>8</v>
          </cell>
        </row>
        <row r="26">
          <cell r="B26" t="str">
            <v>Ghaziabad</v>
          </cell>
          <cell r="C26" t="str">
            <v>Owned</v>
          </cell>
          <cell r="D26" t="str">
            <v>No</v>
          </cell>
          <cell r="E26">
            <v>1400</v>
          </cell>
          <cell r="F26" t="str">
            <v>Mr. Vinay Kumar</v>
          </cell>
          <cell r="G26">
            <v>9818700129</v>
          </cell>
          <cell r="H26" t="str">
            <v>vinay.kumar@icsi.edu</v>
          </cell>
          <cell r="I26" t="str">
            <v>ghaziabad@icsi.edu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 t="str">
            <v>Students not registered for CSEET Classes at Chapter Office</v>
          </cell>
        </row>
        <row r="27">
          <cell r="B27" t="str">
            <v>Gorakhpur</v>
          </cell>
          <cell r="D27" t="str">
            <v>No</v>
          </cell>
          <cell r="F27" t="str">
            <v>Mrinal Madhur</v>
          </cell>
          <cell r="G27">
            <v>9999330111</v>
          </cell>
          <cell r="H27" t="str">
            <v>mrinal.madhur@icsi.edu</v>
          </cell>
          <cell r="I27" t="str">
            <v>gorakhpur@icsi.edu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Gurugram</v>
          </cell>
          <cell r="C28" t="str">
            <v>Rented</v>
          </cell>
          <cell r="D28" t="str">
            <v>No</v>
          </cell>
          <cell r="E28" t="str">
            <v>4 Rooms</v>
          </cell>
          <cell r="F28" t="str">
            <v>Mr Amit Likhyani</v>
          </cell>
          <cell r="G28" t="str">
            <v>9999311926/ 9811910164</v>
          </cell>
          <cell r="H28" t="str">
            <v>amit.likhyani@icsi.edu</v>
          </cell>
          <cell r="I28" t="str">
            <v>gurgaon@icsi.edu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Jaipur</v>
          </cell>
          <cell r="C29" t="str">
            <v>Owned</v>
          </cell>
          <cell r="D29" t="str">
            <v>No</v>
          </cell>
          <cell r="E29">
            <v>1800</v>
          </cell>
          <cell r="F29" t="str">
            <v>Raj Kumar Rai</v>
          </cell>
          <cell r="G29">
            <v>9602956146</v>
          </cell>
          <cell r="H29" t="str">
            <v>raj.rai@icsi.edu</v>
          </cell>
          <cell r="I29" t="str">
            <v>jaipur@icsi.edu</v>
          </cell>
          <cell r="J29" t="str">
            <v>NIL</v>
          </cell>
          <cell r="K29" t="str">
            <v>NIL</v>
          </cell>
          <cell r="L29">
            <v>0</v>
          </cell>
          <cell r="O29">
            <v>0</v>
          </cell>
        </row>
        <row r="30">
          <cell r="B30" t="str">
            <v>Jalandhar</v>
          </cell>
          <cell r="C30" t="str">
            <v>Rented</v>
          </cell>
          <cell r="D30" t="str">
            <v>No</v>
          </cell>
          <cell r="E30">
            <v>625</v>
          </cell>
          <cell r="F30" t="str">
            <v>Mr. Manish Kumar</v>
          </cell>
          <cell r="G30">
            <v>7837210757</v>
          </cell>
          <cell r="H30" t="str">
            <v>manish.kumar@icsi.edu</v>
          </cell>
          <cell r="I30" t="str">
            <v>jalandhar@icsi.edu</v>
          </cell>
          <cell r="J30">
            <v>0</v>
          </cell>
          <cell r="K30">
            <v>0</v>
          </cell>
        </row>
        <row r="31">
          <cell r="B31" t="str">
            <v>Jammu</v>
          </cell>
          <cell r="C31" t="str">
            <v>Rented</v>
          </cell>
          <cell r="D31" t="str">
            <v>No</v>
          </cell>
          <cell r="E31">
            <v>210</v>
          </cell>
          <cell r="F31" t="str">
            <v>Mr. Rishi Prakash Singh</v>
          </cell>
          <cell r="G31">
            <v>9818406169</v>
          </cell>
          <cell r="H31" t="str">
            <v>rishi.singh@icsi.edu</v>
          </cell>
          <cell r="I31" t="str">
            <v>jammu@icsi.edu</v>
          </cell>
          <cell r="J31">
            <v>0</v>
          </cell>
          <cell r="K31">
            <v>0</v>
          </cell>
        </row>
        <row r="32">
          <cell r="B32" t="str">
            <v>Jodhpur</v>
          </cell>
          <cell r="C32" t="str">
            <v>Rented</v>
          </cell>
          <cell r="D32" t="str">
            <v>No</v>
          </cell>
          <cell r="E32">
            <v>1309</v>
          </cell>
          <cell r="F32" t="str">
            <v>Mr O P Saini</v>
          </cell>
          <cell r="G32">
            <v>9829340453</v>
          </cell>
          <cell r="H32" t="str">
            <v>op.saini@icsi.edu</v>
          </cell>
          <cell r="I32" t="str">
            <v>jodhpur@icsi.edu</v>
          </cell>
          <cell r="J32">
            <v>0</v>
          </cell>
          <cell r="K32" t="str">
            <v>Nil</v>
          </cell>
          <cell r="L32" t="str">
            <v>NIl</v>
          </cell>
        </row>
        <row r="33">
          <cell r="B33" t="str">
            <v>Karnal</v>
          </cell>
          <cell r="D33" t="str">
            <v>No</v>
          </cell>
          <cell r="F33" t="str">
            <v>Mr Sanjay Jhakmola</v>
          </cell>
          <cell r="G33" t="str">
            <v>8699468859 9877938334</v>
          </cell>
          <cell r="H33" t="str">
            <v>sanjay.Jakhmola@icsi.edu</v>
          </cell>
          <cell r="I33" t="str">
            <v>karnal@icsi.edu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 t="str">
            <v xml:space="preserve">As there is very little count of students, but we are trying to conduct the same. </v>
          </cell>
        </row>
        <row r="34">
          <cell r="B34" t="str">
            <v>Kanpur</v>
          </cell>
          <cell r="C34" t="str">
            <v>Owned</v>
          </cell>
          <cell r="D34" t="str">
            <v>Yes</v>
          </cell>
          <cell r="E34">
            <v>2000</v>
          </cell>
          <cell r="F34" t="str">
            <v>Mr Kunwar Lal Kushwaha</v>
          </cell>
          <cell r="G34">
            <v>9336167684</v>
          </cell>
          <cell r="H34" t="str">
            <v>kl.kushwaha@icsi.edu</v>
          </cell>
          <cell r="I34" t="str">
            <v>kanpur@icsi.edu</v>
          </cell>
          <cell r="J34" t="str">
            <v>NIL</v>
          </cell>
          <cell r="K34">
            <v>6</v>
          </cell>
          <cell r="L34">
            <v>0</v>
          </cell>
          <cell r="N34">
            <v>3</v>
          </cell>
        </row>
        <row r="35">
          <cell r="B35" t="str">
            <v>Kota</v>
          </cell>
          <cell r="C35" t="str">
            <v>Rented</v>
          </cell>
          <cell r="D35" t="str">
            <v>No</v>
          </cell>
          <cell r="E35">
            <v>500</v>
          </cell>
          <cell r="F35" t="str">
            <v>Raju Kumar</v>
          </cell>
          <cell r="G35">
            <v>8949808789</v>
          </cell>
          <cell r="H35" t="str">
            <v>raju.kumar@icsi.edu</v>
          </cell>
          <cell r="I35" t="str">
            <v>kota@icsi.edu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 t="str">
            <v>Batch was announced but no batch formed.</v>
          </cell>
        </row>
        <row r="36">
          <cell r="B36" t="str">
            <v>Lucknow</v>
          </cell>
          <cell r="C36" t="str">
            <v>Owned</v>
          </cell>
          <cell r="D36" t="str">
            <v>No</v>
          </cell>
          <cell r="E36">
            <v>3200</v>
          </cell>
          <cell r="F36" t="str">
            <v>Ravi Krishna Srivastava</v>
          </cell>
          <cell r="G36">
            <v>9839226671</v>
          </cell>
          <cell r="H36" t="str">
            <v xml:space="preserve"> ravi.srivastava@icsi.edu</v>
          </cell>
          <cell r="I36" t="str">
            <v>lucknow@icsi.edu</v>
          </cell>
          <cell r="J36">
            <v>0</v>
          </cell>
          <cell r="K36">
            <v>0</v>
          </cell>
        </row>
        <row r="37">
          <cell r="B37" t="str">
            <v>Ludhiana</v>
          </cell>
          <cell r="C37" t="str">
            <v>Rented</v>
          </cell>
          <cell r="D37" t="str">
            <v>No</v>
          </cell>
          <cell r="E37">
            <v>150</v>
          </cell>
          <cell r="F37" t="str">
            <v>Kamal Kumar Soni</v>
          </cell>
          <cell r="G37">
            <v>8422922948</v>
          </cell>
          <cell r="H37" t="str">
            <v>kamal.soni@icsi.edu</v>
          </cell>
          <cell r="I37" t="str">
            <v>ludhiana@icsi.edu</v>
          </cell>
          <cell r="J37">
            <v>0</v>
          </cell>
          <cell r="K37">
            <v>0</v>
          </cell>
          <cell r="N37">
            <v>0</v>
          </cell>
        </row>
        <row r="38">
          <cell r="B38" t="str">
            <v>Meerut</v>
          </cell>
          <cell r="C38" t="str">
            <v>Donated for Rent</v>
          </cell>
          <cell r="D38" t="str">
            <v>No</v>
          </cell>
          <cell r="E38">
            <v>290</v>
          </cell>
          <cell r="F38" t="str">
            <v>Salim Ahmed</v>
          </cell>
          <cell r="G38">
            <v>8475002468</v>
          </cell>
          <cell r="H38" t="str">
            <v>salim.ahmed@icsi.edu</v>
          </cell>
          <cell r="I38" t="str">
            <v>meerut@icsi.edu</v>
          </cell>
          <cell r="J38">
            <v>0</v>
          </cell>
          <cell r="K38">
            <v>0</v>
          </cell>
          <cell r="L38" t="str">
            <v>As of now no students, but we are planning for January, 2020 CSEET batch.</v>
          </cell>
        </row>
        <row r="39">
          <cell r="B39" t="str">
            <v>Modinagar</v>
          </cell>
          <cell r="C39" t="str">
            <v>Rented</v>
          </cell>
          <cell r="D39" t="str">
            <v>No</v>
          </cell>
          <cell r="E39">
            <v>273</v>
          </cell>
          <cell r="F39" t="str">
            <v>Rahul Verma</v>
          </cell>
          <cell r="G39">
            <v>9582934000</v>
          </cell>
          <cell r="H39" t="str">
            <v>rahul.verma@icsi.edu</v>
          </cell>
          <cell r="I39" t="str">
            <v>modinagar@icsi.edu</v>
          </cell>
          <cell r="J39">
            <v>0</v>
          </cell>
          <cell r="K39">
            <v>0</v>
          </cell>
        </row>
        <row r="40">
          <cell r="B40" t="str">
            <v>Noida</v>
          </cell>
          <cell r="C40" t="str">
            <v>Owned</v>
          </cell>
          <cell r="D40" t="str">
            <v>No</v>
          </cell>
          <cell r="E40" t="str">
            <v>Appx. 250-300 Sq Ft</v>
          </cell>
          <cell r="F40" t="str">
            <v>Rajesh Kumar Sharma</v>
          </cell>
          <cell r="G40">
            <v>9911104097</v>
          </cell>
          <cell r="H40" t="str">
            <v>rajesh.sharma@icsi.edu</v>
          </cell>
          <cell r="I40" t="str">
            <v>noida@icsi.edu</v>
          </cell>
          <cell r="J40">
            <v>0</v>
          </cell>
          <cell r="K40">
            <v>0</v>
          </cell>
        </row>
        <row r="41">
          <cell r="B41" t="str">
            <v>Panipat</v>
          </cell>
          <cell r="D41" t="str">
            <v>No</v>
          </cell>
          <cell r="F41" t="str">
            <v>Deepak Kumar Gupta</v>
          </cell>
          <cell r="G41">
            <v>9335348179</v>
          </cell>
          <cell r="H41" t="str">
            <v>deepak.gupta@icsi.edu</v>
          </cell>
          <cell r="I41" t="str">
            <v>panipat@icsi.edu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Patiala</v>
          </cell>
          <cell r="D42" t="str">
            <v>No</v>
          </cell>
          <cell r="F42" t="str">
            <v>Upendra Kumar Biswal</v>
          </cell>
          <cell r="G42">
            <v>9812573452</v>
          </cell>
          <cell r="H42" t="str">
            <v>upendra.biswal@icsi.edu</v>
          </cell>
          <cell r="I42" t="str">
            <v>patiala@icsi.edu</v>
          </cell>
          <cell r="J42">
            <v>0</v>
          </cell>
          <cell r="K42">
            <v>0</v>
          </cell>
        </row>
        <row r="43">
          <cell r="B43" t="str">
            <v>Prayagraj</v>
          </cell>
          <cell r="C43" t="str">
            <v>Rented</v>
          </cell>
          <cell r="D43" t="str">
            <v>No</v>
          </cell>
          <cell r="E43">
            <v>685</v>
          </cell>
          <cell r="F43" t="str">
            <v>Mr. Amitabh Shukla</v>
          </cell>
          <cell r="G43">
            <v>9415351209</v>
          </cell>
          <cell r="H43" t="str">
            <v>amitabh.shukla@icsi.edu</v>
          </cell>
          <cell r="I43" t="str">
            <v>prayagraj@icsi.edu</v>
          </cell>
          <cell r="J43" t="str">
            <v>No</v>
          </cell>
          <cell r="K43" t="str">
            <v>No</v>
          </cell>
          <cell r="L43">
            <v>0</v>
          </cell>
          <cell r="N43">
            <v>0</v>
          </cell>
          <cell r="O43" t="str">
            <v>No Breakeven students to start CSEET classes</v>
          </cell>
        </row>
        <row r="44">
          <cell r="B44" t="str">
            <v>Shimla</v>
          </cell>
          <cell r="C44" t="str">
            <v>Rented</v>
          </cell>
          <cell r="D44" t="str">
            <v>No</v>
          </cell>
          <cell r="E44">
            <v>250</v>
          </cell>
          <cell r="F44" t="str">
            <v>Chandan Kumar Chandra</v>
          </cell>
          <cell r="G44">
            <v>9459393324</v>
          </cell>
          <cell r="H44" t="str">
            <v>chandan.chandra@icsi.edu</v>
          </cell>
          <cell r="I44" t="str">
            <v>shimla@icsi.edu; chandan.chandra@icsi.edu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Srinagar</v>
          </cell>
          <cell r="C45" t="str">
            <v>Rented</v>
          </cell>
          <cell r="D45" t="str">
            <v>No</v>
          </cell>
          <cell r="E45">
            <v>180</v>
          </cell>
          <cell r="F45" t="str">
            <v>Shabir Ahmed Lone</v>
          </cell>
          <cell r="G45">
            <v>7889932366</v>
          </cell>
          <cell r="H45" t="str">
            <v>srinagar@icsi.edu</v>
          </cell>
          <cell r="I45" t="str">
            <v>srinagar@icsi.edu</v>
          </cell>
          <cell r="J45">
            <v>0</v>
          </cell>
          <cell r="K45">
            <v>0</v>
          </cell>
        </row>
        <row r="46">
          <cell r="B46" t="str">
            <v>Udaipur</v>
          </cell>
          <cell r="C46" t="str">
            <v>Owned</v>
          </cell>
          <cell r="D46" t="str">
            <v>Yes</v>
          </cell>
          <cell r="E46">
            <v>9000</v>
          </cell>
          <cell r="F46" t="str">
            <v>Mr. Manish Jain</v>
          </cell>
          <cell r="G46">
            <v>9252588664</v>
          </cell>
          <cell r="H46" t="str">
            <v>manish.jain@icsi.edu</v>
          </cell>
          <cell r="I46" t="str">
            <v>udaipur@icsi.edu</v>
          </cell>
          <cell r="J46">
            <v>1</v>
          </cell>
          <cell r="K46">
            <v>1</v>
          </cell>
          <cell r="L46">
            <v>1</v>
          </cell>
        </row>
        <row r="47">
          <cell r="B47" t="str">
            <v>Varanasi</v>
          </cell>
          <cell r="C47" t="str">
            <v>Rented</v>
          </cell>
          <cell r="D47" t="str">
            <v>No</v>
          </cell>
          <cell r="E47">
            <v>1264</v>
          </cell>
          <cell r="F47" t="str">
            <v>Mr Ashish Kr Tiwari</v>
          </cell>
          <cell r="G47">
            <v>7800937000</v>
          </cell>
          <cell r="H47" t="str">
            <v>ashish.tiwari@icsi.edu</v>
          </cell>
          <cell r="I47" t="str">
            <v>varanasi@icsi.edu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</row>
        <row r="48">
          <cell r="B48" t="str">
            <v>TOTAL</v>
          </cell>
          <cell r="J48">
            <v>43</v>
          </cell>
          <cell r="K48">
            <v>24</v>
          </cell>
          <cell r="L48">
            <v>5</v>
          </cell>
          <cell r="N48">
            <v>11</v>
          </cell>
        </row>
        <row r="49">
          <cell r="B49" t="str">
            <v>SIRC</v>
          </cell>
        </row>
        <row r="50">
          <cell r="B50" t="str">
            <v>Amaravati</v>
          </cell>
          <cell r="C50" t="str">
            <v>Rented</v>
          </cell>
          <cell r="D50" t="str">
            <v>No</v>
          </cell>
          <cell r="E50" t="str">
            <v>550 SFT</v>
          </cell>
          <cell r="F50" t="str">
            <v>Mr. Dharavathu Ramprasad</v>
          </cell>
          <cell r="G50">
            <v>9492610844</v>
          </cell>
          <cell r="H50" t="str">
            <v>dharavathu.prasad@icsi.edu</v>
          </cell>
          <cell r="I50" t="str">
            <v>amaravati@icsi.edu</v>
          </cell>
          <cell r="J50">
            <v>0</v>
          </cell>
          <cell r="K50">
            <v>0</v>
          </cell>
        </row>
        <row r="51">
          <cell r="B51" t="str">
            <v>Bengaluru</v>
          </cell>
          <cell r="C51" t="str">
            <v>Owned</v>
          </cell>
          <cell r="D51" t="str">
            <v>Yes</v>
          </cell>
          <cell r="E51" t="str">
            <v>3347 (4 classrooms)</v>
          </cell>
          <cell r="F51" t="str">
            <v>Ms Noor Soumya</v>
          </cell>
          <cell r="G51">
            <v>9986304768</v>
          </cell>
          <cell r="H51" t="str">
            <v>noor.sumayya@icsi.edu</v>
          </cell>
          <cell r="I51" t="str">
            <v>bengaluru@icsi.edu</v>
          </cell>
          <cell r="J51">
            <v>113</v>
          </cell>
          <cell r="K51">
            <v>49</v>
          </cell>
          <cell r="L51">
            <v>28</v>
          </cell>
          <cell r="M51" t="str">
            <v>bengaluru announced CSEET coaching for MAY21 form 15 feb2021 and MOD 2 EXE ONLINE classes will be started from 25.01.2021 for JUN 21</v>
          </cell>
          <cell r="N51">
            <v>39</v>
          </cell>
        </row>
        <row r="52">
          <cell r="B52" t="str">
            <v>Belagavi</v>
          </cell>
          <cell r="C52" t="str">
            <v>Rented</v>
          </cell>
          <cell r="D52" t="str">
            <v>Yes</v>
          </cell>
          <cell r="F52" t="str">
            <v>Mr. Sandip Bansi Bhingardive</v>
          </cell>
          <cell r="G52">
            <v>8421616747</v>
          </cell>
          <cell r="H52" t="str">
            <v>sandip.bhingardive@icsi.edu</v>
          </cell>
          <cell r="I52" t="str">
            <v>belagavi@icsi.edu</v>
          </cell>
          <cell r="J52">
            <v>0</v>
          </cell>
          <cell r="K52">
            <v>8</v>
          </cell>
          <cell r="L52">
            <v>4</v>
          </cell>
          <cell r="N52">
            <v>0</v>
          </cell>
        </row>
        <row r="53">
          <cell r="B53" t="str">
            <v>Chennai-SIRO</v>
          </cell>
          <cell r="C53" t="str">
            <v>Owned</v>
          </cell>
          <cell r="D53" t="str">
            <v>Yes</v>
          </cell>
          <cell r="E53" t="str">
            <v>Room No.1: 710 sq.ft.  Room No.2: 520 sq. ft; and Room No.3 1225 sq.ft.</v>
          </cell>
          <cell r="F53" t="str">
            <v>C. Murugan</v>
          </cell>
          <cell r="G53">
            <v>9443796311</v>
          </cell>
          <cell r="H53" t="str">
            <v>chelliah.murugan@icsi.edu</v>
          </cell>
          <cell r="I53" t="str">
            <v>chelliah.murugan@icsi.edu</v>
          </cell>
          <cell r="J53">
            <v>188</v>
          </cell>
          <cell r="K53">
            <v>142</v>
          </cell>
          <cell r="L53">
            <v>41</v>
          </cell>
          <cell r="M53" t="str">
            <v>ICSI-SIRC has announced it's 6th Batch Online Classes for CSEET May 2021 Examination from Wednesday, 3rd February 2021.</v>
          </cell>
          <cell r="N53">
            <v>174</v>
          </cell>
          <cell r="O53">
            <v>46</v>
          </cell>
        </row>
        <row r="54">
          <cell r="B54" t="str">
            <v>Coimbatore</v>
          </cell>
          <cell r="C54" t="str">
            <v xml:space="preserve">Rented </v>
          </cell>
          <cell r="D54" t="str">
            <v>Yes</v>
          </cell>
          <cell r="E54" t="str">
            <v xml:space="preserve">1650 Sq Ft </v>
          </cell>
          <cell r="F54" t="str">
            <v xml:space="preserve">Mr. Sreejith P, Mr. S.Ashok </v>
          </cell>
          <cell r="G54">
            <v>9043126152</v>
          </cell>
          <cell r="H54" t="str">
            <v>sreejith.p@icsi.edu</v>
          </cell>
          <cell r="I54" t="str">
            <v>coimbatore@icsi.edu</v>
          </cell>
          <cell r="J54">
            <v>60</v>
          </cell>
          <cell r="K54">
            <v>36</v>
          </cell>
          <cell r="L54">
            <v>38</v>
          </cell>
          <cell r="N54">
            <v>29</v>
          </cell>
          <cell r="O54">
            <v>18</v>
          </cell>
        </row>
        <row r="55">
          <cell r="B55" t="str">
            <v>Hyderabad</v>
          </cell>
          <cell r="C55" t="str">
            <v>Owned</v>
          </cell>
          <cell r="D55" t="str">
            <v>Yes</v>
          </cell>
          <cell r="E55" t="str">
            <v>Total Rooms 7 &amp; 1 Big Conference Hall = 2750 sq.ft.</v>
          </cell>
          <cell r="F55" t="str">
            <v>Mr. V Srinivas</v>
          </cell>
          <cell r="G55">
            <v>7658983099</v>
          </cell>
          <cell r="H55" t="str">
            <v>srinivas.v@icsi.edu</v>
          </cell>
          <cell r="I55" t="str">
            <v>hyderabad@icsi.edu</v>
          </cell>
          <cell r="J55">
            <v>22</v>
          </cell>
          <cell r="K55">
            <v>9</v>
          </cell>
          <cell r="L55">
            <v>15</v>
          </cell>
        </row>
        <row r="56">
          <cell r="B56" t="str">
            <v>Kochi</v>
          </cell>
          <cell r="C56" t="str">
            <v>Rented</v>
          </cell>
          <cell r="D56" t="str">
            <v>Yes</v>
          </cell>
          <cell r="E56">
            <v>2200</v>
          </cell>
          <cell r="F56" t="str">
            <v>Mr Sree Kumar T S</v>
          </cell>
          <cell r="G56">
            <v>9847672907</v>
          </cell>
          <cell r="H56" t="str">
            <v>sreekumar.ts@icsi.edu</v>
          </cell>
          <cell r="I56" t="str">
            <v>kochi@icsi.edu</v>
          </cell>
          <cell r="J56">
            <v>36</v>
          </cell>
          <cell r="K56">
            <v>20</v>
          </cell>
          <cell r="L56">
            <v>16</v>
          </cell>
          <cell r="N56">
            <v>9</v>
          </cell>
        </row>
        <row r="57">
          <cell r="B57" t="str">
            <v>Kozhikode</v>
          </cell>
          <cell r="C57" t="str">
            <v>Rented</v>
          </cell>
          <cell r="D57" t="str">
            <v>Yes</v>
          </cell>
          <cell r="E57">
            <v>1000</v>
          </cell>
          <cell r="F57" t="str">
            <v>Mr Padmarajan E</v>
          </cell>
          <cell r="G57" t="str">
            <v>9605737471/ 8592075745</v>
          </cell>
          <cell r="H57" t="str">
            <v>calicut@icsi.edu</v>
          </cell>
          <cell r="I57" t="str">
            <v>calicut@icsi.edu</v>
          </cell>
          <cell r="J57">
            <v>6</v>
          </cell>
          <cell r="K57">
            <v>8</v>
          </cell>
          <cell r="L57">
            <v>5</v>
          </cell>
          <cell r="N57">
            <v>4</v>
          </cell>
        </row>
        <row r="58">
          <cell r="B58" t="str">
            <v>Mangaluru</v>
          </cell>
          <cell r="C58" t="str">
            <v>Owned</v>
          </cell>
          <cell r="D58" t="str">
            <v>Yes</v>
          </cell>
          <cell r="E58">
            <v>420</v>
          </cell>
          <cell r="F58" t="str">
            <v>Mr Shankar Rao Badi</v>
          </cell>
          <cell r="G58">
            <v>9886400332</v>
          </cell>
          <cell r="H58" t="str">
            <v>sankara.badi@icsi.edu</v>
          </cell>
          <cell r="I58" t="str">
            <v>mangalore@icsi.edu</v>
          </cell>
          <cell r="J58">
            <v>32</v>
          </cell>
          <cell r="K58">
            <v>31</v>
          </cell>
          <cell r="L58">
            <v>14</v>
          </cell>
          <cell r="N58">
            <v>22</v>
          </cell>
        </row>
        <row r="59">
          <cell r="B59" t="str">
            <v>Mysuru</v>
          </cell>
          <cell r="C59" t="str">
            <v>Owned</v>
          </cell>
          <cell r="D59" t="str">
            <v>Yes</v>
          </cell>
          <cell r="E59">
            <v>2000</v>
          </cell>
          <cell r="F59" t="str">
            <v>Mr. N.Dhanabal</v>
          </cell>
          <cell r="G59">
            <v>9731242336</v>
          </cell>
          <cell r="H59" t="str">
            <v>dhanabal.n@icsi.edu</v>
          </cell>
          <cell r="I59" t="str">
            <v>mysuru@icsi.edu</v>
          </cell>
          <cell r="J59">
            <v>13</v>
          </cell>
          <cell r="K59">
            <v>15</v>
          </cell>
          <cell r="L59">
            <v>9</v>
          </cell>
          <cell r="N59">
            <v>12</v>
          </cell>
          <cell r="O59">
            <v>0</v>
          </cell>
        </row>
        <row r="60">
          <cell r="B60" t="str">
            <v>Madurai</v>
          </cell>
          <cell r="C60" t="str">
            <v>Owned</v>
          </cell>
          <cell r="D60" t="str">
            <v>Yes</v>
          </cell>
          <cell r="E60">
            <v>500</v>
          </cell>
          <cell r="F60" t="str">
            <v>Mr. T.Raja</v>
          </cell>
          <cell r="G60">
            <v>9843155753</v>
          </cell>
          <cell r="H60" t="str">
            <v>t.raja@icsi.edu</v>
          </cell>
          <cell r="I60" t="str">
            <v>madurai@icsi.edu</v>
          </cell>
          <cell r="J60">
            <v>21</v>
          </cell>
          <cell r="K60">
            <v>52</v>
          </cell>
          <cell r="L60">
            <v>11</v>
          </cell>
          <cell r="N60">
            <v>38</v>
          </cell>
        </row>
        <row r="61">
          <cell r="B61" t="str">
            <v>Palakkad</v>
          </cell>
          <cell r="C61" t="str">
            <v>Rented</v>
          </cell>
          <cell r="D61" t="str">
            <v>Yes</v>
          </cell>
          <cell r="E61">
            <v>1200</v>
          </cell>
          <cell r="F61" t="str">
            <v>Ms. Roby Joshep</v>
          </cell>
          <cell r="G61">
            <v>9961223305</v>
          </cell>
          <cell r="H61" t="str">
            <v>roby.joseph@icsi.edu</v>
          </cell>
          <cell r="I61" t="str">
            <v>palakkad@icsi.edu</v>
          </cell>
          <cell r="J61">
            <v>31</v>
          </cell>
          <cell r="K61">
            <v>26</v>
          </cell>
          <cell r="L61">
            <v>15</v>
          </cell>
          <cell r="N61">
            <v>11</v>
          </cell>
          <cell r="O61">
            <v>21</v>
          </cell>
        </row>
        <row r="62">
          <cell r="B62" t="str">
            <v>Salem</v>
          </cell>
          <cell r="C62" t="str">
            <v>Rented</v>
          </cell>
          <cell r="D62" t="str">
            <v>Yes</v>
          </cell>
          <cell r="E62">
            <v>891</v>
          </cell>
          <cell r="F62" t="str">
            <v>Mr. Sunder Swamy S</v>
          </cell>
          <cell r="G62">
            <v>8754340840</v>
          </cell>
          <cell r="H62" t="str">
            <v>sundarswamy.s@icsi.edu</v>
          </cell>
          <cell r="I62" t="str">
            <v>salem@icsi.edu</v>
          </cell>
          <cell r="J62">
            <v>9</v>
          </cell>
          <cell r="K62">
            <v>0</v>
          </cell>
          <cell r="L62">
            <v>5</v>
          </cell>
          <cell r="N62">
            <v>0</v>
          </cell>
          <cell r="O62" t="str">
            <v>Due to Insufficient students strength for a batch, Class not started, annouced on 01.06.2021</v>
          </cell>
        </row>
        <row r="63">
          <cell r="B63" t="str">
            <v>Thiruvananthapuram</v>
          </cell>
          <cell r="C63" t="str">
            <v>Rented</v>
          </cell>
          <cell r="D63" t="str">
            <v>Yes</v>
          </cell>
          <cell r="E63">
            <v>1500</v>
          </cell>
          <cell r="F63" t="str">
            <v>Mr. S V Vinod Kumar</v>
          </cell>
          <cell r="G63">
            <v>8137880461</v>
          </cell>
          <cell r="H63" t="str">
            <v>vinod.sreerama@icsi.edu</v>
          </cell>
          <cell r="I63" t="str">
            <v>tvm@icsi.edu</v>
          </cell>
          <cell r="J63">
            <v>31</v>
          </cell>
          <cell r="K63">
            <v>16</v>
          </cell>
          <cell r="L63">
            <v>0</v>
          </cell>
          <cell r="N63" t="str">
            <v>CSEET for may21 .we are yet  to start.</v>
          </cell>
          <cell r="O63" t="str">
            <v>CSEET for may21 .we are yet  to start.</v>
          </cell>
        </row>
        <row r="64">
          <cell r="B64" t="str">
            <v>Thrissur</v>
          </cell>
          <cell r="C64" t="str">
            <v>Rented</v>
          </cell>
          <cell r="D64" t="str">
            <v>Yes</v>
          </cell>
          <cell r="E64">
            <v>1200</v>
          </cell>
          <cell r="F64" t="str">
            <v>Ms Soumya S</v>
          </cell>
          <cell r="G64">
            <v>9495631592</v>
          </cell>
          <cell r="H64" t="str">
            <v>soumya@icsi.edu</v>
          </cell>
          <cell r="I64" t="str">
            <v>thrissur@icsi.edu</v>
          </cell>
          <cell r="J64">
            <v>26</v>
          </cell>
          <cell r="K64">
            <v>63</v>
          </cell>
          <cell r="L64">
            <v>16</v>
          </cell>
          <cell r="N64">
            <v>18</v>
          </cell>
          <cell r="O64" t="str">
            <v>yet to start</v>
          </cell>
        </row>
        <row r="65">
          <cell r="B65" t="str">
            <v>Visakhapatnam</v>
          </cell>
          <cell r="C65" t="str">
            <v>Rented</v>
          </cell>
          <cell r="D65" t="str">
            <v>Yes</v>
          </cell>
          <cell r="E65">
            <v>800</v>
          </cell>
          <cell r="F65" t="str">
            <v>Mr P R V Shivaramakrishna</v>
          </cell>
          <cell r="G65" t="str">
            <v>7989164758/9963310007/ 8056210979</v>
          </cell>
          <cell r="H65" t="str">
            <v>Prv.sivaramakrishana@icsi.edu</v>
          </cell>
          <cell r="I65" t="str">
            <v>vpatnam@icsi.edu</v>
          </cell>
          <cell r="J65">
            <v>7</v>
          </cell>
          <cell r="K65">
            <v>5</v>
          </cell>
          <cell r="L65">
            <v>3</v>
          </cell>
          <cell r="N65" t="str">
            <v>Tried to conduct Online CSEET Classes but due to lack of strength not conducted now again planning to conduct the same</v>
          </cell>
        </row>
        <row r="66">
          <cell r="B66" t="str">
            <v>TOTAL</v>
          </cell>
          <cell r="J66">
            <v>595</v>
          </cell>
          <cell r="K66">
            <v>480</v>
          </cell>
          <cell r="L66">
            <v>220</v>
          </cell>
          <cell r="N66">
            <v>356</v>
          </cell>
        </row>
        <row r="67">
          <cell r="B67" t="str">
            <v>WIRC</v>
          </cell>
        </row>
        <row r="68">
          <cell r="B68" t="str">
            <v>Ahmedabad</v>
          </cell>
          <cell r="C68" t="str">
            <v>Owned</v>
          </cell>
          <cell r="D68" t="str">
            <v>Yes</v>
          </cell>
          <cell r="E68">
            <v>2500</v>
          </cell>
          <cell r="F68" t="str">
            <v>Ms. Smita Subin</v>
          </cell>
          <cell r="G68">
            <v>8758919911</v>
          </cell>
          <cell r="H68" t="str">
            <v>smita.subin@icsi.edu</v>
          </cell>
          <cell r="I68" t="str">
            <v>ahmedabad@icsi.edu</v>
          </cell>
          <cell r="J68">
            <v>131</v>
          </cell>
          <cell r="K68">
            <v>56</v>
          </cell>
          <cell r="L68">
            <v>8</v>
          </cell>
          <cell r="M68" t="str">
            <v>* 3 Individual classes by Ahmedabad= 104 and 1 combine for Aug20 Ahmedabad= 27 Rajkot-4 stu, Vadodara-5, Nagpur-2 for CSEET Aug2020, Total Aug20 = 169stu,     For Nov20 Ahmedabad- 56( 30+26 for joint class) Students (2 batches) with Rajkot-5, Raipur-5, Vadodara- 2 for NOV2020, Total Nov20 = 68 stu.</v>
          </cell>
          <cell r="N68">
            <v>21</v>
          </cell>
          <cell r="O68" t="str">
            <v>Batch is not announced yet</v>
          </cell>
        </row>
        <row r="69">
          <cell r="B69" t="str">
            <v>Aurangabad</v>
          </cell>
          <cell r="C69" t="str">
            <v>Rented</v>
          </cell>
          <cell r="D69" t="str">
            <v>No</v>
          </cell>
          <cell r="E69">
            <v>954</v>
          </cell>
          <cell r="F69" t="str">
            <v>Mr. Subhash Bappi Sinha</v>
          </cell>
          <cell r="G69">
            <v>9730699036</v>
          </cell>
          <cell r="H69" t="str">
            <v>subhash.sinha@icsi.edu</v>
          </cell>
          <cell r="I69" t="str">
            <v>aurangabad@icsi.edu</v>
          </cell>
          <cell r="J69">
            <v>2</v>
          </cell>
          <cell r="K69" t="str">
            <v>NIL</v>
          </cell>
          <cell r="L69" t="str">
            <v>Not Yet Announced</v>
          </cell>
        </row>
        <row r="70">
          <cell r="B70" t="str">
            <v>Bhayander</v>
          </cell>
          <cell r="C70" t="str">
            <v>Rented</v>
          </cell>
          <cell r="D70" t="str">
            <v>No</v>
          </cell>
          <cell r="E70">
            <v>435</v>
          </cell>
          <cell r="F70" t="str">
            <v>Krutika Krishna Kargutkar</v>
          </cell>
          <cell r="G70">
            <v>8976843305</v>
          </cell>
          <cell r="H70" t="str">
            <v>krutika.kargutkar@icsi.edu</v>
          </cell>
          <cell r="I70" t="str">
            <v>bhayander@icsi.edu</v>
          </cell>
          <cell r="J70">
            <v>0</v>
          </cell>
          <cell r="K70">
            <v>0</v>
          </cell>
          <cell r="N70" t="str">
            <v>Circulate the announcement for CSEET but no registration for the same</v>
          </cell>
          <cell r="O70" t="str">
            <v xml:space="preserve">Circulate the announcement </v>
          </cell>
        </row>
        <row r="71">
          <cell r="B71" t="str">
            <v>Bhopal</v>
          </cell>
          <cell r="C71" t="str">
            <v>Owned</v>
          </cell>
          <cell r="D71" t="str">
            <v>Yes</v>
          </cell>
          <cell r="E71">
            <v>400</v>
          </cell>
          <cell r="F71" t="str">
            <v>Ms. Amita Malviya</v>
          </cell>
          <cell r="G71">
            <v>9301728793</v>
          </cell>
          <cell r="H71" t="str">
            <v>amita.malviya@icsi.edu</v>
          </cell>
          <cell r="I71" t="str">
            <v>bhopal@icsi.edu</v>
          </cell>
          <cell r="J71">
            <v>0</v>
          </cell>
          <cell r="K71">
            <v>0</v>
          </cell>
        </row>
        <row r="72">
          <cell r="B72" t="str">
            <v>Dombivli</v>
          </cell>
          <cell r="C72" t="str">
            <v>Owned</v>
          </cell>
          <cell r="D72" t="str">
            <v>Yes</v>
          </cell>
          <cell r="E72" t="str">
            <v>Details not available</v>
          </cell>
          <cell r="F72" t="str">
            <v>Ms. Ketki  Kedar Joshi</v>
          </cell>
          <cell r="G72">
            <v>8976898364</v>
          </cell>
          <cell r="H72" t="str">
            <v>ketki.joshi@icsi.edu</v>
          </cell>
          <cell r="I72" t="str">
            <v>dombivli@icsi.edu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2</v>
          </cell>
        </row>
        <row r="73">
          <cell r="B73" t="str">
            <v>Goa</v>
          </cell>
          <cell r="C73" t="str">
            <v>Rented</v>
          </cell>
          <cell r="D73" t="str">
            <v>Yes</v>
          </cell>
          <cell r="E73">
            <v>500</v>
          </cell>
          <cell r="F73" t="str">
            <v>Mr. Vasant H Kerkar</v>
          </cell>
          <cell r="G73">
            <v>9225982766</v>
          </cell>
          <cell r="H73" t="str">
            <v>vasant.kerkar@icsi.edu</v>
          </cell>
          <cell r="I73" t="str">
            <v>goa@icsi.edu</v>
          </cell>
          <cell r="J73" t="str">
            <v>Nil</v>
          </cell>
          <cell r="K73" t="str">
            <v>Nil</v>
          </cell>
          <cell r="L73" t="str">
            <v>NIl</v>
          </cell>
        </row>
        <row r="74">
          <cell r="B74" t="str">
            <v>Indore</v>
          </cell>
          <cell r="C74" t="str">
            <v>Rented</v>
          </cell>
          <cell r="D74" t="str">
            <v>Yes</v>
          </cell>
          <cell r="E74">
            <v>450</v>
          </cell>
          <cell r="F74" t="str">
            <v>Mr. Pravin Gupta</v>
          </cell>
          <cell r="G74" t="str">
            <v>9111435505/ 8370005068</v>
          </cell>
          <cell r="H74" t="str">
            <v>pravin.gupta@icsi.edu/ munna.solanki@icsi.edu</v>
          </cell>
          <cell r="I74" t="str">
            <v>indore@icsi.edu</v>
          </cell>
          <cell r="J74">
            <v>6</v>
          </cell>
          <cell r="K74">
            <v>8</v>
          </cell>
          <cell r="L74">
            <v>3</v>
          </cell>
          <cell r="N74">
            <v>3</v>
          </cell>
          <cell r="O74" t="str">
            <v>Will announce professional program classes in near future</v>
          </cell>
        </row>
        <row r="75">
          <cell r="B75" t="str">
            <v>Kolhapur</v>
          </cell>
          <cell r="C75" t="str">
            <v>Owned</v>
          </cell>
          <cell r="D75" t="str">
            <v>Yes</v>
          </cell>
          <cell r="E75">
            <v>2000</v>
          </cell>
          <cell r="F75" t="str">
            <v>Ms Rajashree Lambe</v>
          </cell>
          <cell r="G75">
            <v>9765177257</v>
          </cell>
          <cell r="H75" t="str">
            <v>rajashree.lambe@icsi.edu</v>
          </cell>
          <cell r="I75" t="str">
            <v>kolhapur@icsi.edu</v>
          </cell>
          <cell r="J75">
            <v>0</v>
          </cell>
          <cell r="K75">
            <v>15</v>
          </cell>
          <cell r="L75">
            <v>6</v>
          </cell>
          <cell r="N75">
            <v>0</v>
          </cell>
          <cell r="O75">
            <v>0</v>
          </cell>
        </row>
        <row r="76">
          <cell r="B76" t="str">
            <v>Mumbai-WIRO</v>
          </cell>
          <cell r="C76" t="str">
            <v>Owned</v>
          </cell>
          <cell r="D76" t="str">
            <v>Yes</v>
          </cell>
          <cell r="E76" t="str">
            <v>Aprrox.1100 Sq Ft.</v>
          </cell>
          <cell r="F76" t="str">
            <v>Dr. Rajesh Agarwal/ Dasari Bannashankar/ Anil Tale</v>
          </cell>
          <cell r="G76" t="str">
            <v>8879038468/ 8657438811/ 9960388196</v>
          </cell>
          <cell r="H76" t="str">
            <v>rajesh.agrawal@icsi.edu; bannashankar.dasari@icsi.edu; anil.tale@icsi.edu</v>
          </cell>
          <cell r="I76" t="str">
            <v>bannashankar.dasari@icsi.edu; anil.tale@icsi.edu</v>
          </cell>
          <cell r="J76">
            <v>63</v>
          </cell>
          <cell r="K76">
            <v>48</v>
          </cell>
          <cell r="L76">
            <v>34</v>
          </cell>
          <cell r="M76" t="str">
            <v>: Online Classes for 5th CSEET Course batch for May-2021 Exam Organised by WIRC OF ICSI (Online Mode)</v>
          </cell>
          <cell r="N76">
            <v>40</v>
          </cell>
          <cell r="O76" t="str">
            <v>Registration Under Process</v>
          </cell>
        </row>
        <row r="77">
          <cell r="B77" t="str">
            <v>Nagpur</v>
          </cell>
          <cell r="C77" t="str">
            <v>Owned</v>
          </cell>
          <cell r="D77" t="str">
            <v>No</v>
          </cell>
          <cell r="E77">
            <v>250</v>
          </cell>
          <cell r="F77" t="str">
            <v>Mr. Sudhakar Aisalwaru</v>
          </cell>
          <cell r="G77">
            <v>9960664217</v>
          </cell>
          <cell r="H77" t="str">
            <v>sudhakar.aisalwaru@icsi.edu</v>
          </cell>
          <cell r="I77" t="str">
            <v>nagpur@icsi.edu</v>
          </cell>
          <cell r="J77">
            <v>2</v>
          </cell>
          <cell r="K77">
            <v>0</v>
          </cell>
          <cell r="L77">
            <v>0</v>
          </cell>
        </row>
        <row r="78">
          <cell r="B78" t="str">
            <v>Nashik</v>
          </cell>
          <cell r="C78" t="str">
            <v>Rented</v>
          </cell>
          <cell r="D78" t="str">
            <v>Yes</v>
          </cell>
          <cell r="E78">
            <v>1200</v>
          </cell>
          <cell r="F78" t="str">
            <v>Mr. Amit Kumar</v>
          </cell>
          <cell r="G78">
            <v>8796090345</v>
          </cell>
          <cell r="H78" t="str">
            <v>amit.kumar_n@icsi.edu</v>
          </cell>
          <cell r="I78" t="str">
            <v>nashik@icsi.edu</v>
          </cell>
          <cell r="J78">
            <v>12</v>
          </cell>
          <cell r="K78">
            <v>8</v>
          </cell>
          <cell r="L78" t="str">
            <v>Not started</v>
          </cell>
          <cell r="N78">
            <v>6</v>
          </cell>
        </row>
        <row r="79">
          <cell r="B79" t="str">
            <v>Navi Mumbai</v>
          </cell>
          <cell r="C79" t="str">
            <v>Rented</v>
          </cell>
          <cell r="D79" t="str">
            <v>No</v>
          </cell>
          <cell r="E79">
            <v>600</v>
          </cell>
          <cell r="F79" t="str">
            <v>Mr. P S Emmanuel</v>
          </cell>
          <cell r="G79">
            <v>8149121488</v>
          </cell>
          <cell r="H79" t="str">
            <v>ps.emmanuel@icsi.edu</v>
          </cell>
          <cell r="I79" t="str">
            <v>navimumbai@icsi.edu</v>
          </cell>
          <cell r="N79">
            <v>2</v>
          </cell>
          <cell r="O79" t="str">
            <v>IN PROCESS</v>
          </cell>
        </row>
        <row r="80">
          <cell r="B80" t="str">
            <v>Pune</v>
          </cell>
          <cell r="C80" t="str">
            <v>Owned</v>
          </cell>
          <cell r="D80" t="str">
            <v>Yes</v>
          </cell>
          <cell r="E80" t="str">
            <v>6700 sq ft</v>
          </cell>
          <cell r="F80" t="str">
            <v>Mrs. Garima Mehrotra</v>
          </cell>
          <cell r="G80">
            <v>9689880864</v>
          </cell>
          <cell r="H80" t="str">
            <v>garima.mehrotra@icsi.edu</v>
          </cell>
          <cell r="I80" t="str">
            <v>pune@icsi.edu</v>
          </cell>
          <cell r="J80">
            <v>103</v>
          </cell>
          <cell r="K80">
            <v>28</v>
          </cell>
          <cell r="L80">
            <v>20</v>
          </cell>
          <cell r="N80">
            <v>8</v>
          </cell>
          <cell r="O80">
            <v>0</v>
          </cell>
        </row>
        <row r="81">
          <cell r="B81" t="str">
            <v>Raipur</v>
          </cell>
          <cell r="C81" t="str">
            <v>Rented</v>
          </cell>
          <cell r="D81" t="str">
            <v>No</v>
          </cell>
          <cell r="E81">
            <v>900</v>
          </cell>
          <cell r="F81" t="str">
            <v>Mr. Prafulla Kumar Dash</v>
          </cell>
          <cell r="G81">
            <v>7415299618</v>
          </cell>
          <cell r="H81" t="str">
            <v>prafulla.dash@icsi.edu</v>
          </cell>
          <cell r="I81" t="str">
            <v>raipur@icsi.edu</v>
          </cell>
          <cell r="J81">
            <v>0</v>
          </cell>
          <cell r="K81">
            <v>5</v>
          </cell>
          <cell r="L81" t="str">
            <v>NEW BATCHES FROM 15TH DECEMBER 2020 FOR JANUARY 2021 EXAM</v>
          </cell>
        </row>
        <row r="82">
          <cell r="B82" t="str">
            <v>Rajkot</v>
          </cell>
          <cell r="C82" t="str">
            <v>Rented</v>
          </cell>
          <cell r="D82" t="str">
            <v>Yes</v>
          </cell>
          <cell r="E82" t="str">
            <v>180 Sq. Ft.</v>
          </cell>
          <cell r="F82" t="str">
            <v>Mr. Chandranath Kundu</v>
          </cell>
          <cell r="G82">
            <v>9123877262</v>
          </cell>
          <cell r="H82" t="str">
            <v>chandra.kundu@icsi.edu</v>
          </cell>
          <cell r="I82" t="str">
            <v>rajkot@icsi.edu</v>
          </cell>
          <cell r="J82">
            <v>4</v>
          </cell>
          <cell r="K82">
            <v>5</v>
          </cell>
          <cell r="L82">
            <v>1</v>
          </cell>
          <cell r="N82">
            <v>2</v>
          </cell>
          <cell r="O82">
            <v>0</v>
          </cell>
        </row>
        <row r="83">
          <cell r="B83" t="str">
            <v>Surat</v>
          </cell>
          <cell r="C83" t="str">
            <v>Owned</v>
          </cell>
          <cell r="D83" t="str">
            <v>No</v>
          </cell>
          <cell r="E83">
            <v>550</v>
          </cell>
          <cell r="F83" t="str">
            <v>Mr. Ratnesh Kumar</v>
          </cell>
          <cell r="G83">
            <v>9835042476</v>
          </cell>
          <cell r="H83" t="str">
            <v>ratnesh.kumar@icsi.edu</v>
          </cell>
          <cell r="I83" t="str">
            <v>surat@icsi.edu</v>
          </cell>
          <cell r="J83">
            <v>9</v>
          </cell>
          <cell r="K83">
            <v>6</v>
          </cell>
          <cell r="L83" t="str">
            <v>nIL</v>
          </cell>
          <cell r="N83">
            <v>0</v>
          </cell>
          <cell r="O83" t="str">
            <v>announced on 15.03.2021</v>
          </cell>
        </row>
        <row r="84">
          <cell r="B84" t="str">
            <v>Thane</v>
          </cell>
          <cell r="C84" t="str">
            <v>Owned</v>
          </cell>
          <cell r="D84" t="str">
            <v>Yes</v>
          </cell>
          <cell r="E84">
            <v>2500</v>
          </cell>
          <cell r="F84" t="str">
            <v>Ms. Kavita Chavan</v>
          </cell>
          <cell r="G84">
            <v>9869405609</v>
          </cell>
          <cell r="H84" t="str">
            <v>kavita.chavan@icsi.edu</v>
          </cell>
          <cell r="I84" t="str">
            <v>thane@icsi.edu</v>
          </cell>
          <cell r="J84" t="str">
            <v xml:space="preserve">Nil </v>
          </cell>
          <cell r="K84">
            <v>75</v>
          </cell>
          <cell r="L84">
            <v>8</v>
          </cell>
          <cell r="N84">
            <v>0</v>
          </cell>
          <cell r="O84" t="str">
            <v>Admission ongoing. Batch commencing from May 20, 2021</v>
          </cell>
        </row>
        <row r="85">
          <cell r="B85" t="str">
            <v>Vadodara</v>
          </cell>
          <cell r="C85" t="str">
            <v>Owned</v>
          </cell>
          <cell r="D85" t="str">
            <v>No</v>
          </cell>
          <cell r="E85">
            <v>2221</v>
          </cell>
          <cell r="F85" t="str">
            <v xml:space="preserve"> Mr Amit Kumar Nagar</v>
          </cell>
          <cell r="G85" t="str">
            <v xml:space="preserve"> 8980949075/ 8980181498</v>
          </cell>
          <cell r="H85" t="str">
            <v>amit.nagar@icsi.edu</v>
          </cell>
          <cell r="I85" t="str">
            <v>vadodara@icsi.edu</v>
          </cell>
          <cell r="J85">
            <v>5</v>
          </cell>
          <cell r="K85">
            <v>2</v>
          </cell>
          <cell r="L85" t="str">
            <v>Nil</v>
          </cell>
          <cell r="N85">
            <v>0</v>
          </cell>
          <cell r="O85">
            <v>0</v>
          </cell>
        </row>
        <row r="86">
          <cell r="B86" t="str">
            <v>TOTAL</v>
          </cell>
          <cell r="J86">
            <v>337</v>
          </cell>
          <cell r="K86">
            <v>256</v>
          </cell>
          <cell r="L86">
            <v>80</v>
          </cell>
          <cell r="N86">
            <v>82</v>
          </cell>
          <cell r="O86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nipat@icsi.edu" TargetMode="External"/><Relationship Id="rId13" Type="http://schemas.openxmlformats.org/officeDocument/2006/relationships/hyperlink" Target="mailto:rukmani.nag@icsi.edu" TargetMode="External"/><Relationship Id="rId18" Type="http://schemas.openxmlformats.org/officeDocument/2006/relationships/hyperlink" Target="mailto:dharavathu.prasad@icsi.edu" TargetMode="External"/><Relationship Id="rId3" Type="http://schemas.openxmlformats.org/officeDocument/2006/relationships/hyperlink" Target="mailto:amaravati@icsi.edu" TargetMode="External"/><Relationship Id="rId21" Type="http://schemas.openxmlformats.org/officeDocument/2006/relationships/hyperlink" Target="mailto:kamal.soni@icsi.edu" TargetMode="External"/><Relationship Id="rId7" Type="http://schemas.openxmlformats.org/officeDocument/2006/relationships/hyperlink" Target="mailto:patiala@icsi.edu" TargetMode="External"/><Relationship Id="rId12" Type="http://schemas.openxmlformats.org/officeDocument/2006/relationships/hyperlink" Target="mailto:mysuru@icsi.edu" TargetMode="External"/><Relationship Id="rId17" Type="http://schemas.openxmlformats.org/officeDocument/2006/relationships/hyperlink" Target="mailto:ashish.tiwari@icsi.edu" TargetMode="External"/><Relationship Id="rId2" Type="http://schemas.openxmlformats.org/officeDocument/2006/relationships/hyperlink" Target="mailto:siliguri@icsi.edu" TargetMode="External"/><Relationship Id="rId16" Type="http://schemas.openxmlformats.org/officeDocument/2006/relationships/hyperlink" Target="mailto:sanjay.Jakhmola@icsi.edu" TargetMode="External"/><Relationship Id="rId20" Type="http://schemas.openxmlformats.org/officeDocument/2006/relationships/hyperlink" Target="mailto:chelliah.murugan@icsi.edu" TargetMode="External"/><Relationship Id="rId1" Type="http://schemas.openxmlformats.org/officeDocument/2006/relationships/hyperlink" Target="mailto:guwahati@icsi.edu" TargetMode="External"/><Relationship Id="rId6" Type="http://schemas.openxmlformats.org/officeDocument/2006/relationships/hyperlink" Target="mailto:gorakhpur@icsi.edu" TargetMode="External"/><Relationship Id="rId11" Type="http://schemas.openxmlformats.org/officeDocument/2006/relationships/hyperlink" Target="mailto:bengaluru@icsi.ed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belagavi@icsi.edu" TargetMode="External"/><Relationship Id="rId15" Type="http://schemas.openxmlformats.org/officeDocument/2006/relationships/hyperlink" Target="mailto:bannashankar.dasari@icsi.edu;" TargetMode="External"/><Relationship Id="rId23" Type="http://schemas.openxmlformats.org/officeDocument/2006/relationships/hyperlink" Target="mailto:rahul.verma@icsi.edu" TargetMode="External"/><Relationship Id="rId10" Type="http://schemas.openxmlformats.org/officeDocument/2006/relationships/hyperlink" Target="mailto:prayagraj@icsi.edu" TargetMode="External"/><Relationship Id="rId19" Type="http://schemas.openxmlformats.org/officeDocument/2006/relationships/hyperlink" Target="mailto:chelliah.murugan@icsi.edu" TargetMode="External"/><Relationship Id="rId4" Type="http://schemas.openxmlformats.org/officeDocument/2006/relationships/hyperlink" Target="mailto:eiro@icsi.edu;" TargetMode="External"/><Relationship Id="rId9" Type="http://schemas.openxmlformats.org/officeDocument/2006/relationships/hyperlink" Target="mailto:karnal@icsi.edu" TargetMode="External"/><Relationship Id="rId14" Type="http://schemas.openxmlformats.org/officeDocument/2006/relationships/hyperlink" Target="mailto:Manish.Kumar@icsi.edu" TargetMode="External"/><Relationship Id="rId22" Type="http://schemas.openxmlformats.org/officeDocument/2006/relationships/hyperlink" Target="mailto:vinay.kumar@icsi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workbookViewId="0">
      <pane xSplit="3" ySplit="2" topLeftCell="D80" activePane="bottomRight" state="frozen"/>
      <selection pane="topRight" activeCell="D1" sqref="D1"/>
      <selection pane="bottomLeft" activeCell="A3" sqref="A3"/>
      <selection pane="bottomRight" activeCell="D83" sqref="D83"/>
    </sheetView>
  </sheetViews>
  <sheetFormatPr defaultRowHeight="14.5" x14ac:dyDescent="0.35"/>
  <cols>
    <col min="2" max="2" width="13.26953125" customWidth="1"/>
    <col min="3" max="3" width="24.7265625" customWidth="1"/>
    <col min="4" max="4" width="12.81640625" customWidth="1"/>
    <col min="5" max="5" width="13.1796875" customWidth="1"/>
    <col min="6" max="6" width="17.81640625" customWidth="1"/>
    <col min="7" max="7" width="23.1796875" customWidth="1"/>
    <col min="8" max="8" width="18.453125" style="12" hidden="1" customWidth="1"/>
  </cols>
  <sheetData>
    <row r="1" spans="1:8" ht="54.75" customHeight="1" x14ac:dyDescent="0.65">
      <c r="A1" s="22" t="s">
        <v>366</v>
      </c>
      <c r="B1" s="22"/>
      <c r="C1" s="22"/>
      <c r="D1" s="22"/>
      <c r="E1" s="22"/>
      <c r="F1" s="22"/>
      <c r="G1" s="22"/>
    </row>
    <row r="2" spans="1:8" ht="29" x14ac:dyDescent="0.35">
      <c r="A2" s="20" t="s">
        <v>0</v>
      </c>
      <c r="B2" s="20" t="s">
        <v>362</v>
      </c>
      <c r="C2" s="20" t="s">
        <v>363</v>
      </c>
      <c r="D2" s="20" t="s">
        <v>1</v>
      </c>
      <c r="E2" s="20" t="s">
        <v>364</v>
      </c>
      <c r="F2" s="20" t="s">
        <v>2</v>
      </c>
      <c r="G2" s="20" t="s">
        <v>365</v>
      </c>
      <c r="H2" s="10" t="s">
        <v>360</v>
      </c>
    </row>
    <row r="3" spans="1:8" x14ac:dyDescent="0.35">
      <c r="A3" s="20"/>
      <c r="B3" s="20" t="s">
        <v>367</v>
      </c>
      <c r="C3" s="20"/>
      <c r="D3" s="20"/>
      <c r="E3" s="20"/>
      <c r="F3" s="20"/>
      <c r="G3" s="20"/>
      <c r="H3" s="10"/>
    </row>
    <row r="4" spans="1:8" ht="29" x14ac:dyDescent="0.35">
      <c r="A4" s="2">
        <v>1</v>
      </c>
      <c r="B4" s="3" t="s">
        <v>3</v>
      </c>
      <c r="C4" s="4" t="s">
        <v>4</v>
      </c>
      <c r="D4" s="4" t="s">
        <v>383</v>
      </c>
      <c r="E4" s="4" t="s">
        <v>5</v>
      </c>
      <c r="F4" s="4" t="s">
        <v>6</v>
      </c>
      <c r="G4" s="17" t="s">
        <v>306</v>
      </c>
      <c r="H4" s="2"/>
    </row>
    <row r="5" spans="1:8" ht="43.5" x14ac:dyDescent="0.35">
      <c r="A5" s="2">
        <v>2</v>
      </c>
      <c r="B5" s="3" t="s">
        <v>7</v>
      </c>
      <c r="C5" s="4" t="s">
        <v>8</v>
      </c>
      <c r="D5" s="4" t="s">
        <v>384</v>
      </c>
      <c r="E5" s="4" t="s">
        <v>9</v>
      </c>
      <c r="F5" s="4" t="s">
        <v>10</v>
      </c>
      <c r="G5" s="17" t="s">
        <v>323</v>
      </c>
      <c r="H5" s="2"/>
    </row>
    <row r="6" spans="1:8" ht="101.5" x14ac:dyDescent="0.35">
      <c r="A6" s="2">
        <v>3</v>
      </c>
      <c r="B6" s="3" t="s">
        <v>11</v>
      </c>
      <c r="C6" s="4" t="s">
        <v>12</v>
      </c>
      <c r="D6" s="4" t="s">
        <v>385</v>
      </c>
      <c r="E6" s="4" t="s">
        <v>13</v>
      </c>
      <c r="F6" s="4" t="s">
        <v>14</v>
      </c>
      <c r="G6" s="17" t="s">
        <v>361</v>
      </c>
      <c r="H6" s="2" t="s">
        <v>341</v>
      </c>
    </row>
    <row r="7" spans="1:8" ht="29" x14ac:dyDescent="0.35">
      <c r="A7" s="2">
        <v>4</v>
      </c>
      <c r="B7" s="3" t="s">
        <v>15</v>
      </c>
      <c r="C7" s="4" t="s">
        <v>16</v>
      </c>
      <c r="D7" s="4" t="s">
        <v>386</v>
      </c>
      <c r="E7" s="4" t="s">
        <v>17</v>
      </c>
      <c r="F7" s="4" t="s">
        <v>18</v>
      </c>
      <c r="G7" s="17" t="s">
        <v>313</v>
      </c>
      <c r="H7" s="2"/>
    </row>
    <row r="8" spans="1:8" ht="116" x14ac:dyDescent="0.35">
      <c r="A8" s="2">
        <v>5</v>
      </c>
      <c r="B8" s="3" t="s">
        <v>19</v>
      </c>
      <c r="C8" s="4" t="s">
        <v>20</v>
      </c>
      <c r="D8" s="4" t="s">
        <v>387</v>
      </c>
      <c r="E8" s="4" t="s">
        <v>21</v>
      </c>
      <c r="F8" s="4" t="s">
        <v>22</v>
      </c>
      <c r="G8" s="17" t="s">
        <v>361</v>
      </c>
      <c r="H8" s="15" t="s">
        <v>326</v>
      </c>
    </row>
    <row r="9" spans="1:8" ht="43.5" x14ac:dyDescent="0.35">
      <c r="A9" s="2">
        <v>6</v>
      </c>
      <c r="B9" s="5" t="s">
        <v>23</v>
      </c>
      <c r="C9" s="4" t="s">
        <v>24</v>
      </c>
      <c r="D9" s="4" t="s">
        <v>382</v>
      </c>
      <c r="E9" s="4" t="s">
        <v>25</v>
      </c>
      <c r="F9" s="4" t="s">
        <v>26</v>
      </c>
      <c r="G9" s="17" t="s">
        <v>309</v>
      </c>
      <c r="H9" s="2"/>
    </row>
    <row r="10" spans="1:8" ht="29" x14ac:dyDescent="0.35">
      <c r="A10" s="2">
        <v>7</v>
      </c>
      <c r="B10" s="3" t="s">
        <v>27</v>
      </c>
      <c r="C10" s="4" t="s">
        <v>28</v>
      </c>
      <c r="D10" s="4" t="s">
        <v>388</v>
      </c>
      <c r="E10" s="4" t="s">
        <v>29</v>
      </c>
      <c r="F10" s="4" t="s">
        <v>30</v>
      </c>
      <c r="G10" s="17" t="s">
        <v>309</v>
      </c>
      <c r="H10" s="2"/>
    </row>
    <row r="11" spans="1:8" ht="43.5" x14ac:dyDescent="0.35">
      <c r="A11" s="2">
        <v>8</v>
      </c>
      <c r="B11" s="3" t="s">
        <v>31</v>
      </c>
      <c r="C11" s="4" t="s">
        <v>32</v>
      </c>
      <c r="D11" s="4" t="s">
        <v>389</v>
      </c>
      <c r="E11" s="4" t="s">
        <v>33</v>
      </c>
      <c r="F11" s="4" t="s">
        <v>34</v>
      </c>
      <c r="G11" s="17" t="s">
        <v>319</v>
      </c>
      <c r="H11" s="2"/>
    </row>
    <row r="12" spans="1:8" ht="29" x14ac:dyDescent="0.35">
      <c r="A12" s="2">
        <v>9</v>
      </c>
      <c r="B12" s="3" t="s">
        <v>35</v>
      </c>
      <c r="C12" s="4" t="s">
        <v>36</v>
      </c>
      <c r="D12" s="4">
        <v>9830319395</v>
      </c>
      <c r="E12" s="4" t="s">
        <v>37</v>
      </c>
      <c r="F12" s="4" t="s">
        <v>38</v>
      </c>
      <c r="G12" s="17" t="s">
        <v>320</v>
      </c>
      <c r="H12" s="2"/>
    </row>
    <row r="13" spans="1:8" x14ac:dyDescent="0.35">
      <c r="A13" s="6"/>
      <c r="B13" s="1" t="s">
        <v>39</v>
      </c>
      <c r="C13" s="6"/>
      <c r="D13" s="6"/>
      <c r="E13" s="6"/>
      <c r="F13" s="6"/>
      <c r="G13" s="6"/>
      <c r="H13" s="6"/>
    </row>
    <row r="14" spans="1:8" ht="72.5" x14ac:dyDescent="0.35">
      <c r="A14" s="2">
        <v>10</v>
      </c>
      <c r="B14" s="3" t="s">
        <v>40</v>
      </c>
      <c r="C14" s="4" t="s">
        <v>41</v>
      </c>
      <c r="D14" s="4" t="s">
        <v>390</v>
      </c>
      <c r="E14" s="4" t="s">
        <v>42</v>
      </c>
      <c r="F14" s="4" t="s">
        <v>43</v>
      </c>
      <c r="G14" s="17" t="s">
        <v>361</v>
      </c>
      <c r="H14" s="15" t="s">
        <v>352</v>
      </c>
    </row>
    <row r="15" spans="1:8" ht="116" x14ac:dyDescent="0.35">
      <c r="A15" s="2">
        <v>11</v>
      </c>
      <c r="B15" s="3" t="s">
        <v>44</v>
      </c>
      <c r="C15" s="4" t="s">
        <v>45</v>
      </c>
      <c r="D15" s="4" t="s">
        <v>391</v>
      </c>
      <c r="E15" s="4" t="s">
        <v>46</v>
      </c>
      <c r="F15" s="4" t="s">
        <v>47</v>
      </c>
      <c r="G15" s="17" t="s">
        <v>361</v>
      </c>
      <c r="H15" s="15" t="s">
        <v>327</v>
      </c>
    </row>
    <row r="16" spans="1:8" ht="29" x14ac:dyDescent="0.35">
      <c r="A16" s="2">
        <v>12</v>
      </c>
      <c r="B16" s="7" t="s">
        <v>48</v>
      </c>
      <c r="C16" s="4" t="s">
        <v>49</v>
      </c>
      <c r="D16" s="4" t="s">
        <v>392</v>
      </c>
      <c r="E16" s="4" t="s">
        <v>50</v>
      </c>
      <c r="F16" s="4" t="s">
        <v>51</v>
      </c>
      <c r="G16" s="17" t="s">
        <v>319</v>
      </c>
      <c r="H16" s="2"/>
    </row>
    <row r="17" spans="1:8" ht="58" x14ac:dyDescent="0.35">
      <c r="A17" s="2">
        <v>13</v>
      </c>
      <c r="B17" s="3" t="s">
        <v>52</v>
      </c>
      <c r="C17" s="4" t="s">
        <v>53</v>
      </c>
      <c r="D17" s="4" t="s">
        <v>381</v>
      </c>
      <c r="E17" s="4" t="s">
        <v>54</v>
      </c>
      <c r="F17" s="4" t="s">
        <v>55</v>
      </c>
      <c r="G17" s="17" t="s">
        <v>361</v>
      </c>
      <c r="H17" s="15" t="s">
        <v>328</v>
      </c>
    </row>
    <row r="18" spans="1:8" ht="29" x14ac:dyDescent="0.35">
      <c r="A18" s="2">
        <v>14</v>
      </c>
      <c r="B18" s="7" t="s">
        <v>56</v>
      </c>
      <c r="C18" s="4" t="s">
        <v>57</v>
      </c>
      <c r="D18" s="4" t="s">
        <v>393</v>
      </c>
      <c r="E18" s="4" t="s">
        <v>58</v>
      </c>
      <c r="F18" s="4" t="s">
        <v>59</v>
      </c>
      <c r="G18" s="17" t="s">
        <v>308</v>
      </c>
      <c r="H18" s="2"/>
    </row>
    <row r="19" spans="1:8" ht="101.5" x14ac:dyDescent="0.35">
      <c r="A19" s="2">
        <v>15</v>
      </c>
      <c r="B19" s="3" t="s">
        <v>60</v>
      </c>
      <c r="C19" s="4" t="s">
        <v>61</v>
      </c>
      <c r="D19" s="4" t="s">
        <v>394</v>
      </c>
      <c r="E19" s="4" t="s">
        <v>62</v>
      </c>
      <c r="F19" s="4" t="s">
        <v>63</v>
      </c>
      <c r="G19" s="17" t="s">
        <v>361</v>
      </c>
      <c r="H19" s="15" t="s">
        <v>329</v>
      </c>
    </row>
    <row r="20" spans="1:8" ht="87" x14ac:dyDescent="0.35">
      <c r="A20" s="2">
        <v>16</v>
      </c>
      <c r="B20" s="3" t="s">
        <v>64</v>
      </c>
      <c r="C20" s="4" t="s">
        <v>65</v>
      </c>
      <c r="D20" s="4" t="s">
        <v>395</v>
      </c>
      <c r="E20" s="4" t="s">
        <v>66</v>
      </c>
      <c r="F20" s="4" t="s">
        <v>67</v>
      </c>
      <c r="G20" s="17" t="s">
        <v>361</v>
      </c>
      <c r="H20" s="15" t="s">
        <v>354</v>
      </c>
    </row>
    <row r="21" spans="1:8" ht="72.5" x14ac:dyDescent="0.35">
      <c r="A21" s="2">
        <v>17</v>
      </c>
      <c r="B21" s="3" t="s">
        <v>68</v>
      </c>
      <c r="C21" s="4" t="s">
        <v>69</v>
      </c>
      <c r="D21" s="4" t="s">
        <v>369</v>
      </c>
      <c r="E21" s="4" t="s">
        <v>70</v>
      </c>
      <c r="F21" s="4" t="s">
        <v>71</v>
      </c>
      <c r="G21" s="17" t="s">
        <v>361</v>
      </c>
      <c r="H21" s="15" t="s">
        <v>325</v>
      </c>
    </row>
    <row r="22" spans="1:8" ht="58" x14ac:dyDescent="0.35">
      <c r="A22" s="2">
        <v>18</v>
      </c>
      <c r="B22" s="3" t="s">
        <v>72</v>
      </c>
      <c r="C22" s="4" t="s">
        <v>73</v>
      </c>
      <c r="D22" s="4">
        <v>8266045008</v>
      </c>
      <c r="E22" s="4" t="s">
        <v>74</v>
      </c>
      <c r="F22" s="4" t="s">
        <v>75</v>
      </c>
      <c r="G22" s="17" t="s">
        <v>361</v>
      </c>
      <c r="H22" s="15" t="s">
        <v>330</v>
      </c>
    </row>
    <row r="23" spans="1:8" ht="93" x14ac:dyDescent="0.35">
      <c r="A23" s="2">
        <v>19</v>
      </c>
      <c r="B23" s="3" t="s">
        <v>76</v>
      </c>
      <c r="C23" s="8" t="s">
        <v>77</v>
      </c>
      <c r="D23" s="8" t="s">
        <v>396</v>
      </c>
      <c r="E23" s="8" t="s">
        <v>78</v>
      </c>
      <c r="F23" s="8" t="s">
        <v>78</v>
      </c>
      <c r="G23" s="17" t="s">
        <v>311</v>
      </c>
      <c r="H23" s="2"/>
    </row>
    <row r="24" spans="1:8" ht="29" x14ac:dyDescent="0.35">
      <c r="A24" s="2">
        <v>20</v>
      </c>
      <c r="B24" s="3" t="s">
        <v>79</v>
      </c>
      <c r="C24" s="4" t="s">
        <v>80</v>
      </c>
      <c r="D24" s="4" t="s">
        <v>380</v>
      </c>
      <c r="E24" s="4" t="s">
        <v>81</v>
      </c>
      <c r="F24" s="4" t="s">
        <v>82</v>
      </c>
      <c r="G24" s="17" t="s">
        <v>361</v>
      </c>
      <c r="H24" s="15" t="s">
        <v>331</v>
      </c>
    </row>
    <row r="25" spans="1:8" ht="159.5" x14ac:dyDescent="0.35">
      <c r="A25" s="2">
        <v>21</v>
      </c>
      <c r="B25" s="3" t="s">
        <v>83</v>
      </c>
      <c r="C25" s="4" t="s">
        <v>84</v>
      </c>
      <c r="D25" s="4" t="s">
        <v>397</v>
      </c>
      <c r="E25" s="4" t="s">
        <v>85</v>
      </c>
      <c r="F25" s="4" t="s">
        <v>86</v>
      </c>
      <c r="G25" s="17" t="s">
        <v>361</v>
      </c>
      <c r="H25" s="15" t="s">
        <v>332</v>
      </c>
    </row>
    <row r="26" spans="1:8" ht="29" x14ac:dyDescent="0.35">
      <c r="A26" s="2">
        <v>22</v>
      </c>
      <c r="B26" s="3" t="s">
        <v>87</v>
      </c>
      <c r="C26" s="4" t="s">
        <v>88</v>
      </c>
      <c r="D26" s="4" t="s">
        <v>398</v>
      </c>
      <c r="E26" s="4" t="s">
        <v>89</v>
      </c>
      <c r="F26" s="4" t="s">
        <v>90</v>
      </c>
      <c r="G26" s="17" t="s">
        <v>361</v>
      </c>
      <c r="H26" s="15" t="s">
        <v>333</v>
      </c>
    </row>
    <row r="27" spans="1:8" ht="29" x14ac:dyDescent="0.35">
      <c r="A27" s="2">
        <v>23</v>
      </c>
      <c r="B27" s="3" t="s">
        <v>91</v>
      </c>
      <c r="C27" s="4" t="s">
        <v>92</v>
      </c>
      <c r="D27" s="4" t="s">
        <v>399</v>
      </c>
      <c r="E27" s="4" t="s">
        <v>93</v>
      </c>
      <c r="F27" s="4" t="s">
        <v>94</v>
      </c>
      <c r="G27" s="17" t="s">
        <v>361</v>
      </c>
      <c r="H27" s="15" t="s">
        <v>331</v>
      </c>
    </row>
    <row r="28" spans="1:8" ht="43.5" x14ac:dyDescent="0.35">
      <c r="A28" s="2">
        <v>24</v>
      </c>
      <c r="B28" s="3" t="s">
        <v>95</v>
      </c>
      <c r="C28" s="4" t="s">
        <v>96</v>
      </c>
      <c r="D28" s="4" t="s">
        <v>400</v>
      </c>
      <c r="E28" s="4" t="s">
        <v>97</v>
      </c>
      <c r="F28" s="4" t="s">
        <v>98</v>
      </c>
      <c r="G28" s="17" t="s">
        <v>311</v>
      </c>
      <c r="H28" s="2"/>
    </row>
    <row r="29" spans="1:8" ht="43.5" x14ac:dyDescent="0.35">
      <c r="A29" s="2">
        <v>25</v>
      </c>
      <c r="B29" s="3" t="s">
        <v>99</v>
      </c>
      <c r="C29" s="4" t="s">
        <v>100</v>
      </c>
      <c r="D29" s="4">
        <v>7837210757</v>
      </c>
      <c r="E29" s="4" t="s">
        <v>101</v>
      </c>
      <c r="F29" s="4" t="s">
        <v>102</v>
      </c>
      <c r="G29" s="17" t="s">
        <v>361</v>
      </c>
      <c r="H29" s="2" t="s">
        <v>334</v>
      </c>
    </row>
    <row r="30" spans="1:8" ht="145" x14ac:dyDescent="0.35">
      <c r="A30" s="2">
        <v>26</v>
      </c>
      <c r="B30" s="3" t="s">
        <v>103</v>
      </c>
      <c r="C30" s="4" t="s">
        <v>104</v>
      </c>
      <c r="D30" s="4" t="s">
        <v>401</v>
      </c>
      <c r="E30" s="4" t="s">
        <v>105</v>
      </c>
      <c r="F30" s="4" t="s">
        <v>106</v>
      </c>
      <c r="G30" s="17" t="s">
        <v>361</v>
      </c>
      <c r="H30" s="15" t="s">
        <v>335</v>
      </c>
    </row>
    <row r="31" spans="1:8" ht="58" x14ac:dyDescent="0.35">
      <c r="A31" s="2">
        <v>27</v>
      </c>
      <c r="B31" s="3" t="s">
        <v>107</v>
      </c>
      <c r="C31" s="4" t="s">
        <v>108</v>
      </c>
      <c r="D31" s="4">
        <v>9829340453</v>
      </c>
      <c r="E31" s="4" t="s">
        <v>109</v>
      </c>
      <c r="F31" s="4" t="s">
        <v>110</v>
      </c>
      <c r="G31" s="17" t="s">
        <v>361</v>
      </c>
      <c r="H31" s="15" t="s">
        <v>336</v>
      </c>
    </row>
    <row r="32" spans="1:8" ht="58" x14ac:dyDescent="0.35">
      <c r="A32" s="2">
        <v>28</v>
      </c>
      <c r="B32" s="3" t="s">
        <v>111</v>
      </c>
      <c r="C32" s="4" t="s">
        <v>112</v>
      </c>
      <c r="D32" s="4">
        <v>8699468859</v>
      </c>
      <c r="E32" s="4" t="s">
        <v>113</v>
      </c>
      <c r="F32" s="4" t="s">
        <v>114</v>
      </c>
      <c r="G32" s="17" t="s">
        <v>361</v>
      </c>
      <c r="H32" s="15" t="s">
        <v>337</v>
      </c>
    </row>
    <row r="33" spans="1:8" ht="43.5" x14ac:dyDescent="0.35">
      <c r="A33" s="2">
        <v>29</v>
      </c>
      <c r="B33" s="3" t="s">
        <v>115</v>
      </c>
      <c r="C33" s="4" t="s">
        <v>116</v>
      </c>
      <c r="D33" s="4" t="s">
        <v>402</v>
      </c>
      <c r="E33" s="4" t="s">
        <v>117</v>
      </c>
      <c r="F33" s="4" t="s">
        <v>118</v>
      </c>
      <c r="G33" s="17" t="s">
        <v>319</v>
      </c>
      <c r="H33" s="2"/>
    </row>
    <row r="34" spans="1:8" ht="87" x14ac:dyDescent="0.35">
      <c r="A34" s="2">
        <v>30</v>
      </c>
      <c r="B34" s="3" t="s">
        <v>119</v>
      </c>
      <c r="C34" s="4" t="s">
        <v>120</v>
      </c>
      <c r="D34" s="4" t="s">
        <v>403</v>
      </c>
      <c r="E34" s="4" t="s">
        <v>121</v>
      </c>
      <c r="F34" s="4" t="s">
        <v>122</v>
      </c>
      <c r="G34" s="17" t="s">
        <v>361</v>
      </c>
      <c r="H34" s="15" t="s">
        <v>355</v>
      </c>
    </row>
    <row r="35" spans="1:8" ht="174" x14ac:dyDescent="0.35">
      <c r="A35" s="2">
        <v>31</v>
      </c>
      <c r="B35" s="3" t="s">
        <v>123</v>
      </c>
      <c r="C35" s="4" t="s">
        <v>124</v>
      </c>
      <c r="D35" s="4" t="s">
        <v>404</v>
      </c>
      <c r="E35" s="4" t="s">
        <v>125</v>
      </c>
      <c r="F35" s="4" t="s">
        <v>126</v>
      </c>
      <c r="G35" s="17" t="s">
        <v>361</v>
      </c>
      <c r="H35" s="15" t="s">
        <v>338</v>
      </c>
    </row>
    <row r="36" spans="1:8" ht="29" x14ac:dyDescent="0.35">
      <c r="A36" s="2">
        <v>32</v>
      </c>
      <c r="B36" s="3" t="s">
        <v>127</v>
      </c>
      <c r="C36" s="4" t="s">
        <v>128</v>
      </c>
      <c r="D36" s="4" t="s">
        <v>405</v>
      </c>
      <c r="E36" s="4" t="s">
        <v>129</v>
      </c>
      <c r="F36" s="4" t="s">
        <v>130</v>
      </c>
      <c r="G36" s="17" t="s">
        <v>361</v>
      </c>
      <c r="H36" s="18" t="s">
        <v>307</v>
      </c>
    </row>
    <row r="37" spans="1:8" ht="43.5" x14ac:dyDescent="0.35">
      <c r="A37" s="2">
        <v>33</v>
      </c>
      <c r="B37" s="3" t="s">
        <v>131</v>
      </c>
      <c r="C37" s="4" t="s">
        <v>132</v>
      </c>
      <c r="D37" s="4" t="s">
        <v>406</v>
      </c>
      <c r="E37" s="4" t="s">
        <v>133</v>
      </c>
      <c r="F37" s="4" t="s">
        <v>134</v>
      </c>
      <c r="G37" s="17" t="s">
        <v>361</v>
      </c>
      <c r="H37" s="15" t="s">
        <v>334</v>
      </c>
    </row>
    <row r="38" spans="1:8" ht="43.5" x14ac:dyDescent="0.35">
      <c r="A38" s="2">
        <v>34</v>
      </c>
      <c r="B38" s="3" t="s">
        <v>135</v>
      </c>
      <c r="C38" s="4" t="s">
        <v>136</v>
      </c>
      <c r="D38" s="4" t="s">
        <v>407</v>
      </c>
      <c r="E38" s="4" t="s">
        <v>137</v>
      </c>
      <c r="F38" s="4" t="s">
        <v>138</v>
      </c>
      <c r="G38" s="17" t="s">
        <v>361</v>
      </c>
      <c r="H38" s="15" t="s">
        <v>334</v>
      </c>
    </row>
    <row r="39" spans="1:8" ht="43.5" x14ac:dyDescent="0.35">
      <c r="A39" s="2">
        <v>35</v>
      </c>
      <c r="B39" s="3" t="s">
        <v>139</v>
      </c>
      <c r="C39" s="8" t="s">
        <v>140</v>
      </c>
      <c r="D39" s="8" t="s">
        <v>408</v>
      </c>
      <c r="E39" s="2" t="s">
        <v>141</v>
      </c>
      <c r="F39" s="4" t="s">
        <v>142</v>
      </c>
      <c r="G39" s="17" t="s">
        <v>361</v>
      </c>
      <c r="H39" s="15" t="s">
        <v>339</v>
      </c>
    </row>
    <row r="40" spans="1:8" ht="72.5" x14ac:dyDescent="0.35">
      <c r="A40" s="2">
        <v>36</v>
      </c>
      <c r="B40" s="3" t="s">
        <v>143</v>
      </c>
      <c r="C40" s="4" t="s">
        <v>144</v>
      </c>
      <c r="D40" s="4">
        <v>9335348179</v>
      </c>
      <c r="E40" s="4" t="s">
        <v>145</v>
      </c>
      <c r="F40" s="4" t="s">
        <v>146</v>
      </c>
      <c r="G40" s="17" t="s">
        <v>361</v>
      </c>
      <c r="H40" s="15" t="s">
        <v>340</v>
      </c>
    </row>
    <row r="41" spans="1:8" ht="43.5" x14ac:dyDescent="0.35">
      <c r="A41" s="2">
        <v>37</v>
      </c>
      <c r="B41" s="3" t="s">
        <v>147</v>
      </c>
      <c r="C41" s="4" t="s">
        <v>148</v>
      </c>
      <c r="D41" s="4">
        <v>9812573452</v>
      </c>
      <c r="E41" s="4" t="s">
        <v>149</v>
      </c>
      <c r="F41" s="4" t="s">
        <v>150</v>
      </c>
      <c r="G41" s="17" t="s">
        <v>361</v>
      </c>
      <c r="H41" s="15" t="s">
        <v>334</v>
      </c>
    </row>
    <row r="42" spans="1:8" ht="58" x14ac:dyDescent="0.35">
      <c r="A42" s="2">
        <v>38</v>
      </c>
      <c r="B42" s="3" t="s">
        <v>151</v>
      </c>
      <c r="C42" s="4" t="s">
        <v>152</v>
      </c>
      <c r="D42" s="4" t="s">
        <v>409</v>
      </c>
      <c r="E42" s="4" t="s">
        <v>153</v>
      </c>
      <c r="F42" s="4" t="s">
        <v>154</v>
      </c>
      <c r="G42" s="17" t="s">
        <v>361</v>
      </c>
      <c r="H42" s="15" t="s">
        <v>353</v>
      </c>
    </row>
    <row r="43" spans="1:8" ht="145" x14ac:dyDescent="0.35">
      <c r="A43" s="2">
        <v>39</v>
      </c>
      <c r="B43" s="3" t="s">
        <v>155</v>
      </c>
      <c r="C43" s="4" t="s">
        <v>156</v>
      </c>
      <c r="D43" s="4" t="s">
        <v>410</v>
      </c>
      <c r="E43" s="4" t="s">
        <v>157</v>
      </c>
      <c r="F43" s="4" t="s">
        <v>158</v>
      </c>
      <c r="G43" s="17" t="s">
        <v>361</v>
      </c>
      <c r="H43" s="15" t="s">
        <v>356</v>
      </c>
    </row>
    <row r="44" spans="1:8" ht="116" x14ac:dyDescent="0.35">
      <c r="A44" s="2">
        <v>40</v>
      </c>
      <c r="B44" s="3" t="s">
        <v>159</v>
      </c>
      <c r="C44" s="4" t="s">
        <v>160</v>
      </c>
      <c r="D44" s="4">
        <v>7889932366</v>
      </c>
      <c r="E44" s="4" t="s">
        <v>161</v>
      </c>
      <c r="F44" s="4" t="s">
        <v>161</v>
      </c>
      <c r="G44" s="17" t="s">
        <v>361</v>
      </c>
      <c r="H44" s="15" t="s">
        <v>342</v>
      </c>
    </row>
    <row r="45" spans="1:8" ht="58" x14ac:dyDescent="0.35">
      <c r="A45" s="2">
        <v>41</v>
      </c>
      <c r="B45" s="3" t="s">
        <v>162</v>
      </c>
      <c r="C45" s="4" t="s">
        <v>163</v>
      </c>
      <c r="D45" s="4">
        <v>9252588664</v>
      </c>
      <c r="E45" s="4" t="s">
        <v>164</v>
      </c>
      <c r="F45" s="4" t="s">
        <v>165</v>
      </c>
      <c r="G45" s="17" t="s">
        <v>361</v>
      </c>
      <c r="H45" s="15" t="s">
        <v>343</v>
      </c>
    </row>
    <row r="46" spans="1:8" ht="87" x14ac:dyDescent="0.35">
      <c r="A46" s="2">
        <v>42</v>
      </c>
      <c r="B46" s="3" t="s">
        <v>166</v>
      </c>
      <c r="C46" s="4" t="s">
        <v>167</v>
      </c>
      <c r="D46" s="4" t="s">
        <v>411</v>
      </c>
      <c r="E46" s="4" t="s">
        <v>168</v>
      </c>
      <c r="F46" s="4" t="s">
        <v>169</v>
      </c>
      <c r="G46" s="17" t="s">
        <v>361</v>
      </c>
      <c r="H46" s="15" t="s">
        <v>344</v>
      </c>
    </row>
    <row r="47" spans="1:8" x14ac:dyDescent="0.35">
      <c r="A47" s="1"/>
      <c r="B47" s="1" t="s">
        <v>170</v>
      </c>
      <c r="C47" s="1"/>
      <c r="D47" s="1"/>
      <c r="E47" s="1"/>
      <c r="F47" s="1"/>
      <c r="G47" s="1"/>
      <c r="H47" s="1"/>
    </row>
    <row r="48" spans="1:8" ht="130.5" x14ac:dyDescent="0.35">
      <c r="A48" s="9">
        <v>43</v>
      </c>
      <c r="B48" s="5" t="s">
        <v>171</v>
      </c>
      <c r="C48" s="4" t="s">
        <v>172</v>
      </c>
      <c r="D48" s="4" t="s">
        <v>412</v>
      </c>
      <c r="E48" s="4" t="s">
        <v>173</v>
      </c>
      <c r="F48" s="4" t="s">
        <v>174</v>
      </c>
      <c r="G48" s="17" t="s">
        <v>361</v>
      </c>
      <c r="H48" s="4" t="s">
        <v>324</v>
      </c>
    </row>
    <row r="49" spans="1:8" ht="29" x14ac:dyDescent="0.35">
      <c r="A49" s="2">
        <v>44</v>
      </c>
      <c r="B49" s="5" t="s">
        <v>175</v>
      </c>
      <c r="C49" s="4" t="s">
        <v>176</v>
      </c>
      <c r="D49" s="4" t="s">
        <v>379</v>
      </c>
      <c r="E49" s="4" t="s">
        <v>177</v>
      </c>
      <c r="F49" s="4" t="s">
        <v>178</v>
      </c>
      <c r="G49" s="17" t="s">
        <v>346</v>
      </c>
      <c r="H49" s="15"/>
    </row>
    <row r="50" spans="1:8" ht="29" x14ac:dyDescent="0.35">
      <c r="A50" s="9">
        <v>45</v>
      </c>
      <c r="B50" s="3" t="s">
        <v>179</v>
      </c>
      <c r="C50" s="4" t="s">
        <v>180</v>
      </c>
      <c r="D50" s="4" t="s">
        <v>413</v>
      </c>
      <c r="E50" s="4" t="s">
        <v>181</v>
      </c>
      <c r="F50" s="4" t="s">
        <v>182</v>
      </c>
      <c r="G50" s="17" t="s">
        <v>361</v>
      </c>
      <c r="H50" s="15" t="s">
        <v>345</v>
      </c>
    </row>
    <row r="51" spans="1:8" ht="29" x14ac:dyDescent="0.35">
      <c r="A51" s="13">
        <v>46</v>
      </c>
      <c r="B51" s="14" t="s">
        <v>183</v>
      </c>
      <c r="C51" s="15" t="s">
        <v>184</v>
      </c>
      <c r="D51" s="15" t="s">
        <v>414</v>
      </c>
      <c r="E51" s="15" t="s">
        <v>185</v>
      </c>
      <c r="F51" s="15" t="s">
        <v>185</v>
      </c>
      <c r="G51" s="19" t="s">
        <v>315</v>
      </c>
      <c r="H51" s="2"/>
    </row>
    <row r="52" spans="1:8" ht="29" x14ac:dyDescent="0.35">
      <c r="A52" s="13">
        <v>47</v>
      </c>
      <c r="B52" s="14" t="s">
        <v>186</v>
      </c>
      <c r="C52" s="15" t="s">
        <v>187</v>
      </c>
      <c r="D52" s="15" t="s">
        <v>415</v>
      </c>
      <c r="E52" s="15" t="s">
        <v>188</v>
      </c>
      <c r="F52" s="15" t="s">
        <v>189</v>
      </c>
      <c r="G52" s="19" t="s">
        <v>310</v>
      </c>
      <c r="H52" s="2"/>
    </row>
    <row r="53" spans="1:8" ht="29" x14ac:dyDescent="0.35">
      <c r="A53" s="9">
        <v>48</v>
      </c>
      <c r="B53" s="3" t="s">
        <v>190</v>
      </c>
      <c r="C53" s="4" t="s">
        <v>191</v>
      </c>
      <c r="D53" s="4" t="s">
        <v>416</v>
      </c>
      <c r="E53" s="4" t="s">
        <v>192</v>
      </c>
      <c r="F53" s="4" t="s">
        <v>193</v>
      </c>
      <c r="G53" s="17" t="s">
        <v>311</v>
      </c>
      <c r="H53" s="2"/>
    </row>
    <row r="54" spans="1:8" ht="29" x14ac:dyDescent="0.35">
      <c r="A54" s="9">
        <v>49</v>
      </c>
      <c r="B54" s="3" t="s">
        <v>194</v>
      </c>
      <c r="C54" s="4" t="s">
        <v>195</v>
      </c>
      <c r="D54" s="4" t="s">
        <v>417</v>
      </c>
      <c r="E54" s="4" t="s">
        <v>196</v>
      </c>
      <c r="F54" s="4" t="s">
        <v>197</v>
      </c>
      <c r="G54" s="17" t="s">
        <v>306</v>
      </c>
      <c r="H54" s="2"/>
    </row>
    <row r="55" spans="1:8" ht="29" x14ac:dyDescent="0.35">
      <c r="A55" s="2">
        <v>50</v>
      </c>
      <c r="B55" s="3" t="s">
        <v>198</v>
      </c>
      <c r="C55" s="4" t="s">
        <v>199</v>
      </c>
      <c r="D55" s="4" t="s">
        <v>418</v>
      </c>
      <c r="E55" s="4" t="s">
        <v>200</v>
      </c>
      <c r="F55" s="4" t="s">
        <v>200</v>
      </c>
      <c r="G55" s="17" t="s">
        <v>311</v>
      </c>
      <c r="H55" s="2"/>
    </row>
    <row r="56" spans="1:8" ht="29" x14ac:dyDescent="0.35">
      <c r="A56" s="9">
        <v>51</v>
      </c>
      <c r="B56" s="3" t="s">
        <v>201</v>
      </c>
      <c r="C56" s="4" t="s">
        <v>202</v>
      </c>
      <c r="D56" s="4" t="s">
        <v>419</v>
      </c>
      <c r="E56" s="4" t="s">
        <v>203</v>
      </c>
      <c r="F56" s="4" t="s">
        <v>204</v>
      </c>
      <c r="G56" s="17" t="s">
        <v>361</v>
      </c>
      <c r="H56" s="15" t="s">
        <v>331</v>
      </c>
    </row>
    <row r="57" spans="1:8" ht="101.5" x14ac:dyDescent="0.35">
      <c r="A57" s="9">
        <v>52</v>
      </c>
      <c r="B57" s="3" t="s">
        <v>205</v>
      </c>
      <c r="C57" s="4" t="s">
        <v>206</v>
      </c>
      <c r="D57" s="4" t="s">
        <v>420</v>
      </c>
      <c r="E57" s="4" t="s">
        <v>207</v>
      </c>
      <c r="F57" s="4" t="s">
        <v>208</v>
      </c>
      <c r="G57" s="17" t="s">
        <v>361</v>
      </c>
      <c r="H57" s="15" t="s">
        <v>357</v>
      </c>
    </row>
    <row r="58" spans="1:8" ht="29" x14ac:dyDescent="0.35">
      <c r="A58" s="13">
        <v>53</v>
      </c>
      <c r="B58" s="16" t="s">
        <v>209</v>
      </c>
      <c r="C58" s="15" t="s">
        <v>210</v>
      </c>
      <c r="D58" s="15" t="s">
        <v>421</v>
      </c>
      <c r="E58" s="15" t="s">
        <v>211</v>
      </c>
      <c r="F58" s="15" t="s">
        <v>212</v>
      </c>
      <c r="G58" s="19" t="s">
        <v>311</v>
      </c>
      <c r="H58" s="2"/>
    </row>
    <row r="59" spans="1:8" ht="29" x14ac:dyDescent="0.35">
      <c r="A59" s="13">
        <v>54</v>
      </c>
      <c r="B59" s="16" t="s">
        <v>213</v>
      </c>
      <c r="C59" s="15" t="s">
        <v>214</v>
      </c>
      <c r="D59" s="15" t="s">
        <v>378</v>
      </c>
      <c r="E59" s="15" t="s">
        <v>215</v>
      </c>
      <c r="F59" s="15" t="s">
        <v>216</v>
      </c>
      <c r="G59" s="19" t="s">
        <v>316</v>
      </c>
      <c r="H59" s="2"/>
    </row>
    <row r="60" spans="1:8" ht="101.5" x14ac:dyDescent="0.35">
      <c r="A60" s="9">
        <v>55</v>
      </c>
      <c r="B60" s="3" t="s">
        <v>217</v>
      </c>
      <c r="C60" s="4" t="s">
        <v>218</v>
      </c>
      <c r="D60" s="4" t="s">
        <v>422</v>
      </c>
      <c r="E60" s="4" t="s">
        <v>219</v>
      </c>
      <c r="F60" s="4" t="s">
        <v>220</v>
      </c>
      <c r="G60" s="17" t="s">
        <v>311</v>
      </c>
      <c r="H60" s="2" t="s">
        <v>358</v>
      </c>
    </row>
    <row r="61" spans="1:8" ht="29" x14ac:dyDescent="0.35">
      <c r="A61" s="2">
        <v>56</v>
      </c>
      <c r="B61" s="3" t="s">
        <v>221</v>
      </c>
      <c r="C61" s="4" t="s">
        <v>222</v>
      </c>
      <c r="D61" s="4" t="s">
        <v>423</v>
      </c>
      <c r="E61" s="4" t="s">
        <v>223</v>
      </c>
      <c r="F61" s="4" t="s">
        <v>224</v>
      </c>
      <c r="G61" s="17" t="s">
        <v>311</v>
      </c>
      <c r="H61" s="2"/>
    </row>
    <row r="62" spans="1:8" ht="29" x14ac:dyDescent="0.35">
      <c r="A62" s="9">
        <v>57</v>
      </c>
      <c r="B62" s="3" t="s">
        <v>225</v>
      </c>
      <c r="C62" s="4" t="s">
        <v>226</v>
      </c>
      <c r="D62" s="4" t="s">
        <v>377</v>
      </c>
      <c r="E62" s="4" t="s">
        <v>227</v>
      </c>
      <c r="F62" s="4" t="s">
        <v>228</v>
      </c>
      <c r="G62" s="17" t="s">
        <v>306</v>
      </c>
      <c r="H62" s="2" t="str">
        <f>VLOOKUP(B62,[1]CSEET!$B$4:$O$86,14,0)</f>
        <v>yet to start</v>
      </c>
    </row>
    <row r="63" spans="1:8" ht="43.5" x14ac:dyDescent="0.35">
      <c r="A63" s="9">
        <v>58</v>
      </c>
      <c r="B63" s="3" t="s">
        <v>229</v>
      </c>
      <c r="C63" s="4" t="s">
        <v>230</v>
      </c>
      <c r="D63" s="4" t="s">
        <v>424</v>
      </c>
      <c r="E63" s="4" t="s">
        <v>231</v>
      </c>
      <c r="F63" s="4" t="s">
        <v>232</v>
      </c>
      <c r="G63" s="17" t="s">
        <v>347</v>
      </c>
      <c r="H63" s="2"/>
    </row>
    <row r="64" spans="1:8" x14ac:dyDescent="0.35">
      <c r="A64" s="6"/>
      <c r="B64" s="1" t="s">
        <v>233</v>
      </c>
      <c r="C64" s="6"/>
      <c r="D64" s="6"/>
      <c r="E64" s="6"/>
      <c r="F64" s="6"/>
      <c r="G64" s="6"/>
      <c r="H64" s="6"/>
    </row>
    <row r="65" spans="1:8" ht="29" x14ac:dyDescent="0.35">
      <c r="A65" s="2">
        <v>59</v>
      </c>
      <c r="B65" s="3" t="s">
        <v>234</v>
      </c>
      <c r="C65" s="4" t="s">
        <v>235</v>
      </c>
      <c r="D65" s="4" t="s">
        <v>376</v>
      </c>
      <c r="E65" s="4" t="s">
        <v>236</v>
      </c>
      <c r="F65" s="4" t="s">
        <v>237</v>
      </c>
      <c r="G65" s="17" t="s">
        <v>312</v>
      </c>
      <c r="H65" s="2"/>
    </row>
    <row r="66" spans="1:8" ht="29" x14ac:dyDescent="0.35">
      <c r="A66" s="2">
        <v>60</v>
      </c>
      <c r="B66" s="3" t="s">
        <v>238</v>
      </c>
      <c r="C66" s="4" t="s">
        <v>239</v>
      </c>
      <c r="D66" s="4" t="s">
        <v>425</v>
      </c>
      <c r="E66" s="4" t="s">
        <v>240</v>
      </c>
      <c r="F66" s="4" t="s">
        <v>241</v>
      </c>
      <c r="G66" s="17" t="s">
        <v>361</v>
      </c>
      <c r="H66" s="15" t="s">
        <v>331</v>
      </c>
    </row>
    <row r="67" spans="1:8" ht="43.5" x14ac:dyDescent="0.35">
      <c r="A67" s="2">
        <v>61</v>
      </c>
      <c r="B67" s="3" t="s">
        <v>242</v>
      </c>
      <c r="C67" s="4" t="s">
        <v>243</v>
      </c>
      <c r="D67" s="4" t="s">
        <v>375</v>
      </c>
      <c r="E67" s="4" t="s">
        <v>244</v>
      </c>
      <c r="F67" s="4" t="s">
        <v>245</v>
      </c>
      <c r="G67" s="17" t="s">
        <v>361</v>
      </c>
      <c r="H67" s="15" t="s">
        <v>348</v>
      </c>
    </row>
    <row r="68" spans="1:8" ht="43.5" x14ac:dyDescent="0.35">
      <c r="A68" s="2">
        <v>62</v>
      </c>
      <c r="B68" s="3" t="s">
        <v>246</v>
      </c>
      <c r="C68" s="4" t="s">
        <v>247</v>
      </c>
      <c r="D68" s="4" t="s">
        <v>374</v>
      </c>
      <c r="E68" s="4" t="s">
        <v>248</v>
      </c>
      <c r="F68" s="4" t="s">
        <v>249</v>
      </c>
      <c r="G68" s="17" t="s">
        <v>361</v>
      </c>
      <c r="H68" s="15" t="s">
        <v>349</v>
      </c>
    </row>
    <row r="69" spans="1:8" ht="29" x14ac:dyDescent="0.35">
      <c r="A69" s="2">
        <v>63</v>
      </c>
      <c r="B69" s="3" t="s">
        <v>250</v>
      </c>
      <c r="C69" s="4" t="s">
        <v>251</v>
      </c>
      <c r="D69" s="4" t="s">
        <v>373</v>
      </c>
      <c r="E69" s="4" t="s">
        <v>252</v>
      </c>
      <c r="F69" s="4" t="s">
        <v>253</v>
      </c>
      <c r="G69" s="17" t="s">
        <v>323</v>
      </c>
      <c r="H69" s="2"/>
    </row>
    <row r="70" spans="1:8" s="11" customFormat="1" ht="43.5" x14ac:dyDescent="0.35">
      <c r="A70" s="2">
        <v>64</v>
      </c>
      <c r="B70" s="3" t="s">
        <v>254</v>
      </c>
      <c r="C70" s="4" t="s">
        <v>255</v>
      </c>
      <c r="D70" s="4" t="s">
        <v>426</v>
      </c>
      <c r="E70" s="4" t="s">
        <v>256</v>
      </c>
      <c r="F70" s="4" t="s">
        <v>257</v>
      </c>
      <c r="G70" s="17" t="s">
        <v>361</v>
      </c>
      <c r="H70" s="15" t="s">
        <v>359</v>
      </c>
    </row>
    <row r="71" spans="1:8" ht="58" x14ac:dyDescent="0.35">
      <c r="A71" s="2">
        <v>65</v>
      </c>
      <c r="B71" s="3" t="s">
        <v>258</v>
      </c>
      <c r="C71" s="4" t="s">
        <v>259</v>
      </c>
      <c r="D71" s="4" t="s">
        <v>427</v>
      </c>
      <c r="E71" s="4" t="s">
        <v>260</v>
      </c>
      <c r="F71" s="4" t="s">
        <v>261</v>
      </c>
      <c r="G71" s="17" t="s">
        <v>311</v>
      </c>
      <c r="H71" s="2"/>
    </row>
    <row r="72" spans="1:8" ht="29" x14ac:dyDescent="0.35">
      <c r="A72" s="2">
        <v>66</v>
      </c>
      <c r="B72" s="3" t="s">
        <v>262</v>
      </c>
      <c r="C72" s="4" t="s">
        <v>263</v>
      </c>
      <c r="D72" s="4" t="s">
        <v>372</v>
      </c>
      <c r="E72" s="4" t="s">
        <v>264</v>
      </c>
      <c r="F72" s="4" t="s">
        <v>265</v>
      </c>
      <c r="G72" s="17" t="s">
        <v>311</v>
      </c>
      <c r="H72" s="2"/>
    </row>
    <row r="73" spans="1:8" ht="101.5" x14ac:dyDescent="0.35">
      <c r="A73" s="2">
        <v>67</v>
      </c>
      <c r="B73" s="5" t="s">
        <v>266</v>
      </c>
      <c r="C73" s="4" t="s">
        <v>267</v>
      </c>
      <c r="D73" s="4" t="s">
        <v>428</v>
      </c>
      <c r="E73" s="4" t="s">
        <v>268</v>
      </c>
      <c r="F73" s="4" t="s">
        <v>269</v>
      </c>
      <c r="G73" s="17" t="s">
        <v>306</v>
      </c>
      <c r="H73" s="2" t="str">
        <f>VLOOKUP(B73,[1]CSEET!$B$4:$O$86,14,0)</f>
        <v>Registration Under Process</v>
      </c>
    </row>
    <row r="74" spans="1:8" s="21" customFormat="1" ht="130.5" x14ac:dyDescent="0.35">
      <c r="A74" s="2">
        <v>68</v>
      </c>
      <c r="B74" s="3" t="s">
        <v>270</v>
      </c>
      <c r="C74" s="4" t="s">
        <v>271</v>
      </c>
      <c r="D74" s="4" t="s">
        <v>429</v>
      </c>
      <c r="E74" s="4" t="s">
        <v>272</v>
      </c>
      <c r="F74" s="4" t="s">
        <v>273</v>
      </c>
      <c r="G74" s="21" t="s">
        <v>368</v>
      </c>
      <c r="H74" s="15" t="s">
        <v>350</v>
      </c>
    </row>
    <row r="75" spans="1:8" ht="87" x14ac:dyDescent="0.35">
      <c r="A75" s="2">
        <v>69</v>
      </c>
      <c r="B75" s="3" t="s">
        <v>274</v>
      </c>
      <c r="C75" s="4" t="s">
        <v>275</v>
      </c>
      <c r="D75" s="4" t="s">
        <v>430</v>
      </c>
      <c r="E75" s="4" t="s">
        <v>276</v>
      </c>
      <c r="F75" s="4" t="s">
        <v>277</v>
      </c>
      <c r="G75" s="17" t="s">
        <v>361</v>
      </c>
      <c r="H75" s="15" t="s">
        <v>314</v>
      </c>
    </row>
    <row r="76" spans="1:8" ht="29" x14ac:dyDescent="0.35">
      <c r="A76" s="2">
        <v>70</v>
      </c>
      <c r="B76" s="3" t="s">
        <v>278</v>
      </c>
      <c r="C76" s="4" t="s">
        <v>279</v>
      </c>
      <c r="D76" s="4" t="s">
        <v>431</v>
      </c>
      <c r="E76" s="4" t="s">
        <v>280</v>
      </c>
      <c r="F76" s="4" t="s">
        <v>281</v>
      </c>
      <c r="G76" s="18" t="s">
        <v>321</v>
      </c>
      <c r="H76" s="15" t="s">
        <v>322</v>
      </c>
    </row>
    <row r="77" spans="1:8" ht="29" x14ac:dyDescent="0.35">
      <c r="A77" s="2">
        <v>71</v>
      </c>
      <c r="B77" s="3" t="s">
        <v>282</v>
      </c>
      <c r="C77" s="4" t="s">
        <v>283</v>
      </c>
      <c r="D77" s="4" t="s">
        <v>371</v>
      </c>
      <c r="E77" s="4" t="s">
        <v>284</v>
      </c>
      <c r="F77" s="4" t="s">
        <v>285</v>
      </c>
      <c r="G77" s="17" t="s">
        <v>317</v>
      </c>
      <c r="H77" s="2"/>
    </row>
    <row r="78" spans="1:8" ht="29" x14ac:dyDescent="0.35">
      <c r="A78" s="2">
        <v>72</v>
      </c>
      <c r="B78" s="3" t="s">
        <v>286</v>
      </c>
      <c r="C78" s="4" t="s">
        <v>287</v>
      </c>
      <c r="D78" s="4" t="s">
        <v>432</v>
      </c>
      <c r="E78" s="4" t="s">
        <v>288</v>
      </c>
      <c r="F78" s="4" t="s">
        <v>289</v>
      </c>
      <c r="G78" s="17" t="s">
        <v>315</v>
      </c>
      <c r="H78" s="2"/>
    </row>
    <row r="79" spans="1:8" s="21" customFormat="1" ht="101.5" x14ac:dyDescent="0.35">
      <c r="A79" s="2">
        <v>73</v>
      </c>
      <c r="B79" s="3" t="s">
        <v>290</v>
      </c>
      <c r="C79" s="4" t="s">
        <v>291</v>
      </c>
      <c r="D79" s="4" t="s">
        <v>433</v>
      </c>
      <c r="E79" s="4" t="s">
        <v>292</v>
      </c>
      <c r="F79" s="4" t="s">
        <v>293</v>
      </c>
      <c r="G79" s="21" t="s">
        <v>319</v>
      </c>
      <c r="H79" s="15" t="s">
        <v>351</v>
      </c>
    </row>
    <row r="80" spans="1:8" ht="29" x14ac:dyDescent="0.35">
      <c r="A80" s="2">
        <v>74</v>
      </c>
      <c r="B80" s="3" t="s">
        <v>294</v>
      </c>
      <c r="C80" s="4" t="s">
        <v>295</v>
      </c>
      <c r="D80" s="4" t="s">
        <v>434</v>
      </c>
      <c r="E80" s="4" t="s">
        <v>296</v>
      </c>
      <c r="F80" s="4" t="s">
        <v>297</v>
      </c>
      <c r="G80" s="17" t="s">
        <v>311</v>
      </c>
      <c r="H80" s="2"/>
    </row>
    <row r="81" spans="1:8" ht="43.5" x14ac:dyDescent="0.35">
      <c r="A81" s="2">
        <v>75</v>
      </c>
      <c r="B81" s="3" t="s">
        <v>298</v>
      </c>
      <c r="C81" s="4" t="s">
        <v>299</v>
      </c>
      <c r="D81" s="4" t="s">
        <v>370</v>
      </c>
      <c r="E81" s="4" t="s">
        <v>300</v>
      </c>
      <c r="F81" s="4" t="s">
        <v>301</v>
      </c>
      <c r="G81" s="17" t="s">
        <v>311</v>
      </c>
      <c r="H81" s="2"/>
    </row>
    <row r="82" spans="1:8" ht="101.5" x14ac:dyDescent="0.35">
      <c r="A82" s="2">
        <v>76</v>
      </c>
      <c r="B82" s="3" t="s">
        <v>302</v>
      </c>
      <c r="C82" s="4" t="s">
        <v>303</v>
      </c>
      <c r="D82" s="4" t="s">
        <v>435</v>
      </c>
      <c r="E82" s="4" t="s">
        <v>304</v>
      </c>
      <c r="F82" s="4" t="s">
        <v>305</v>
      </c>
      <c r="G82" s="17" t="s">
        <v>361</v>
      </c>
      <c r="H82" s="18" t="s">
        <v>318</v>
      </c>
    </row>
  </sheetData>
  <mergeCells count="1">
    <mergeCell ref="A1:G1"/>
  </mergeCells>
  <conditionalFormatting sqref="C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{4C69D9CE-A2D8-4FC0-A4E6-BDA5731359C1}</x14:id>
        </ext>
      </extLst>
    </cfRule>
  </conditionalFormatting>
  <conditionalFormatting sqref="E6:F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{EBCC2029-7C99-4B50-B9FD-53F4C79EAA58}</x14:id>
        </ext>
      </extLst>
    </cfRule>
  </conditionalFormatting>
  <conditionalFormatting sqref="E12:F12 C1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{63D19962-F212-4CB7-A361-5F1A9354D9BF}</x14:id>
        </ext>
      </extLst>
    </cfRule>
  </conditionalFormatting>
  <conditionalFormatting sqref="C49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{A512AB68-858E-4A82-ADDB-8B927099746A}</x14:id>
        </ext>
      </extLst>
    </cfRule>
  </conditionalFormatting>
  <conditionalFormatting sqref="B4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{1C3D1148-9303-47D0-AE34-5FBB8F753EC2}</x14:id>
        </ext>
      </extLst>
    </cfRule>
  </conditionalFormatting>
  <conditionalFormatting sqref="E50:F50 C5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{A66A6635-CFE4-440E-9D85-54995739B4C5}</x14:id>
        </ext>
      </extLst>
    </cfRule>
  </conditionalFormatting>
  <conditionalFormatting sqref="B4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{59EE5566-9812-48AA-AF7A-BD43DFBA2B94}</x14:id>
        </ext>
      </extLst>
    </cfRule>
  </conditionalFormatting>
  <conditionalFormatting sqref="B5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{4D51C04E-BA16-4833-8630-88E9377B6443}</x14:id>
        </ext>
      </extLst>
    </cfRule>
  </conditionalFormatting>
  <conditionalFormatting sqref="B5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{57ED8FBC-4A3F-477D-9901-167A44B5FE39}</x14:id>
        </ext>
      </extLst>
    </cfRule>
  </conditionalFormatting>
  <conditionalFormatting sqref="C40">
    <cfRule type="dataBar" priority="3">
      <dataBar>
        <cfvo type="min"/>
        <cfvo type="max"/>
        <color rgb="FF638EC6"/>
      </dataBar>
    </cfRule>
  </conditionalFormatting>
  <conditionalFormatting sqref="F4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{CEDE9B4E-51FA-4C22-839A-254D0B0D33CE}</x14:id>
        </ext>
      </extLst>
    </cfRule>
  </conditionalFormatting>
  <conditionalFormatting sqref="C53">
    <cfRule type="duplicateValues" dxfId="0" priority="1"/>
  </conditionalFormatting>
  <hyperlinks>
    <hyperlink ref="F6" r:id="rId1" xr:uid="{00000000-0004-0000-0000-000000000000}"/>
    <hyperlink ref="F12" r:id="rId2" xr:uid="{00000000-0004-0000-0000-000001000000}"/>
    <hyperlink ref="F48" r:id="rId3" xr:uid="{00000000-0004-0000-0000-000002000000}"/>
    <hyperlink ref="F9" r:id="rId4" display="eiro@icsi.edu; " xr:uid="{00000000-0004-0000-0000-000003000000}"/>
    <hyperlink ref="F50" r:id="rId5" xr:uid="{00000000-0004-0000-0000-000004000000}"/>
    <hyperlink ref="F26" r:id="rId6" xr:uid="{00000000-0004-0000-0000-000005000000}"/>
    <hyperlink ref="F41" r:id="rId7" xr:uid="{00000000-0004-0000-0000-000006000000}"/>
    <hyperlink ref="F40" r:id="rId8" xr:uid="{00000000-0004-0000-0000-000007000000}"/>
    <hyperlink ref="F32" r:id="rId9" xr:uid="{00000000-0004-0000-0000-000008000000}"/>
    <hyperlink ref="F42" r:id="rId10" xr:uid="{00000000-0004-0000-0000-000009000000}"/>
    <hyperlink ref="F49" r:id="rId11" xr:uid="{00000000-0004-0000-0000-00000A000000}"/>
    <hyperlink ref="F57" r:id="rId12" xr:uid="{00000000-0004-0000-0000-00000B000000}"/>
    <hyperlink ref="E9" r:id="rId13" xr:uid="{00000000-0004-0000-0000-00000C000000}"/>
    <hyperlink ref="E29" r:id="rId14" display="mailto:Manish.Kumar@icsi.edu" xr:uid="{00000000-0004-0000-0000-00000D000000}"/>
    <hyperlink ref="F73" r:id="rId15" display="bannashankar.dasari@icsi.edu; " xr:uid="{00000000-0004-0000-0000-00000E000000}"/>
    <hyperlink ref="E32" r:id="rId16" xr:uid="{00000000-0004-0000-0000-00000F000000}"/>
    <hyperlink ref="E46" r:id="rId17" xr:uid="{00000000-0004-0000-0000-000010000000}"/>
    <hyperlink ref="E48" r:id="rId18" xr:uid="{00000000-0004-0000-0000-000011000000}"/>
    <hyperlink ref="E51" r:id="rId19" xr:uid="{00000000-0004-0000-0000-000012000000}"/>
    <hyperlink ref="F51" r:id="rId20" xr:uid="{00000000-0004-0000-0000-000013000000}"/>
    <hyperlink ref="E36" r:id="rId21" xr:uid="{00000000-0004-0000-0000-000014000000}"/>
    <hyperlink ref="E25" r:id="rId22" xr:uid="{00000000-0004-0000-0000-000015000000}"/>
    <hyperlink ref="E38" r:id="rId23" xr:uid="{00000000-0004-0000-0000-000016000000}"/>
  </hyperlinks>
  <pageMargins left="0.7" right="0.7" top="0.75" bottom="0.75" header="0.3" footer="0.3"/>
  <pageSetup orientation="portrait" horizontalDpi="300" verticalDpi="300" r:id="rId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69D9CE-A2D8-4FC0-A4E6-BDA5731359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</xm:sqref>
        </x14:conditionalFormatting>
        <x14:conditionalFormatting xmlns:xm="http://schemas.microsoft.com/office/excel/2006/main">
          <x14:cfRule type="dataBar" id="{EBCC2029-7C99-4B50-B9FD-53F4C79EAA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E6:F6</xm:sqref>
        </x14:conditionalFormatting>
        <x14:conditionalFormatting xmlns:xm="http://schemas.microsoft.com/office/excel/2006/main">
          <x14:cfRule type="dataBar" id="{63D19962-F212-4CB7-A361-5F1A9354D9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E12:F12 C12</xm:sqref>
        </x14:conditionalFormatting>
        <x14:conditionalFormatting xmlns:xm="http://schemas.microsoft.com/office/excel/2006/main">
          <x14:cfRule type="dataBar" id="{A512AB68-858E-4A82-ADDB-8B92709974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</xm:sqref>
        </x14:conditionalFormatting>
        <x14:conditionalFormatting xmlns:xm="http://schemas.microsoft.com/office/excel/2006/main">
          <x14:cfRule type="dataBar" id="{1C3D1148-9303-47D0-AE34-5FBB8F753E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B48</xm:sqref>
        </x14:conditionalFormatting>
        <x14:conditionalFormatting xmlns:xm="http://schemas.microsoft.com/office/excel/2006/main">
          <x14:cfRule type="dataBar" id="{A66A6635-CFE4-440E-9D85-54995739B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E50:F50 C50</xm:sqref>
        </x14:conditionalFormatting>
        <x14:conditionalFormatting xmlns:xm="http://schemas.microsoft.com/office/excel/2006/main">
          <x14:cfRule type="dataBar" id="{59EE5566-9812-48AA-AF7A-BD43DFBA2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B49</xm:sqref>
        </x14:conditionalFormatting>
        <x14:conditionalFormatting xmlns:xm="http://schemas.microsoft.com/office/excel/2006/main">
          <x14:cfRule type="dataBar" id="{4D51C04E-BA16-4833-8630-88E9377B64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B51</xm:sqref>
        </x14:conditionalFormatting>
        <x14:conditionalFormatting xmlns:xm="http://schemas.microsoft.com/office/excel/2006/main">
          <x14:cfRule type="dataBar" id="{57ED8FBC-4A3F-477D-9901-167A44B5FE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B52</xm:sqref>
        </x14:conditionalFormatting>
        <x14:conditionalFormatting xmlns:xm="http://schemas.microsoft.com/office/excel/2006/main">
          <x14:cfRule type="dataBar" id="{CEDE9B4E-51FA-4C22-839A-254D0B0D3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</dc:creator>
  <cp:lastModifiedBy>m.k</cp:lastModifiedBy>
  <dcterms:created xsi:type="dcterms:W3CDTF">2021-05-28T11:07:15Z</dcterms:created>
  <dcterms:modified xsi:type="dcterms:W3CDTF">2021-06-18T08:52:52Z</dcterms:modified>
</cp:coreProperties>
</file>